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9" i="1" l="1"/>
  <c r="F10" i="1"/>
  <c r="M9" i="1"/>
  <c r="H9" i="1"/>
  <c r="J9" i="1"/>
  <c r="E9" i="1" l="1"/>
  <c r="G9" i="1"/>
  <c r="I10" i="1" l="1"/>
  <c r="L10" i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<sst xmlns="http://schemas.openxmlformats.org/spreadsheetml/2006/main" count="31" uniqueCount="19">
  <si>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</si>
  <si>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</si>
  <si>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</si>
  <si>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</si>
  <si>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</si>
  <si>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</si>
  <si>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</si>
  <si>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</si>
  <si>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</si>
  <si>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</si>
  <si>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</si>
  <si>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</si>
  <si>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</si>
  <si>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</si>
  <si>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</si>
  <si>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</si>
  <si>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</si>
  <si>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</si>
  <si>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январь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</si>
</sst>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F11" sqref="F11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19431152</v>
      </c>
      <c r="F9" s="5">
        <f>F10</f>
        <v>9.4</v>
      </c>
      <c r="G9" s="4">
        <f>G10</f>
        <v>203130</v>
      </c>
      <c r="H9" s="7">
        <f>H10</f>
        <v>0.248</v>
      </c>
      <c r="I9" s="4">
        <v>13504552</v>
      </c>
      <c r="J9" s="9">
        <f>J10</f>
        <v>8.8870000000000005</v>
      </c>
      <c r="K9" s="9"/>
      <c r="L9" s="4">
        <v>5723470</v>
      </c>
      <c r="M9" s="5">
        <f>M10</f>
        <v>0.26500000000000001</v>
      </c>
    </row>
    <row r="10" spans="2:13" x14ac:dyDescent="0.25">
      <c r="B10" s="8"/>
      <c r="C10" s="8"/>
      <c r="D10" s="3" t="s">
        <v>15</v>
      </c>
      <c r="E10" s="4">
        <f>E9-E11</f>
        <v>18896112</v>
      </c>
      <c r="F10" s="5">
        <f>H10+J10+M10</f>
        <v>9.4</v>
      </c>
      <c r="G10" s="4">
        <v>203130</v>
      </c>
      <c r="H10" s="7">
        <v>0.248</v>
      </c>
      <c r="I10" s="4">
        <f>I9-I11</f>
        <v>13392823</v>
      </c>
      <c r="J10" s="9">
        <v>8.8870000000000005</v>
      </c>
      <c r="K10" s="9"/>
      <c r="L10" s="4">
        <f>L9-L11</f>
        <v>5300159</v>
      </c>
      <c r="M10" s="5">
        <v>0.26500000000000001</v>
      </c>
    </row>
    <row r="11" spans="2:13" ht="22.5" x14ac:dyDescent="0.25">
      <c r="B11" s="8"/>
      <c r="C11" s="8"/>
      <c r="D11" s="3" t="s">
        <v>16</v>
      </c>
      <c r="E11" s="4">
        <f>I11+L11</f>
        <v>535040</v>
      </c>
      <c r="F11" s="3" t="s">
        <v>17</v>
      </c>
      <c r="G11" s="6" t="s">
        <v>17</v>
      </c>
      <c r="H11" s="6" t="s">
        <v>17</v>
      </c>
      <c r="I11" s="4">
        <v>111729</v>
      </c>
      <c r="J11" s="10" t="s">
        <v>17</v>
      </c>
      <c r="K11" s="10"/>
      <c r="L11" s="4">
        <v>423311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2016-02-15T05:19:30Z</dcterms:modified>
</cp:coreProperties>
</file>