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сайт (8)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D42" i="1" l="1"/>
  <c r="E26" i="1"/>
  <c r="E46" i="1" s="1"/>
  <c r="D26" i="1"/>
  <c r="D46" i="1" s="1"/>
  <c r="C26" i="1"/>
  <c r="C45" i="1" s="1"/>
  <c r="D25" i="1"/>
  <c r="E24" i="1"/>
  <c r="C24" i="1" l="1"/>
  <c r="C43" i="1"/>
  <c r="D45" i="1"/>
  <c r="D24" i="1"/>
  <c r="E25" i="1"/>
  <c r="C42" i="1"/>
  <c r="D43" i="1"/>
  <c r="E45" i="1"/>
  <c r="E43" i="1"/>
  <c r="C46" i="1"/>
  <c r="C25" i="1"/>
  <c r="E42" i="1"/>
</calcChain>
</file>

<file path=xl/sharedStrings.xml><?xml version="1.0" encoding="utf-8"?>
<sst xmlns="http://schemas.openxmlformats.org/spreadsheetml/2006/main" count="39" uniqueCount="20">
  <si>
    <t xml:space="preserve"> Предельные свободные (нерегулируемые) цены на розничном рынке  для </t>
  </si>
  <si>
    <t>потребителей  МУП "Электросеть"  август 2016г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</si>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</sst>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8" x14ac:knownFonts="1">
    <font>
      <sz val="10"/>
      <name val="Arial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20"/>
      <name val="Arial"/>
      <family val="2"/>
      <charset val="204"/>
    </font>
    <font>
      <sz val="8"/>
      <color indexed="10"/>
      <name val="Arial"/>
      <family val="2"/>
      <charset val="204"/>
    </font>
    <font>
      <b/>
      <i/>
      <sz val="10"/>
      <name val="Times New Roman"/>
      <family val="1"/>
      <charset val="204"/>
    </font>
    <font>
      <sz val="8"/>
      <color indexed="59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/>
    <xf numFmtId="0" fontId="0" fillId="0" borderId="0" xfId="0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Border="1"/>
    <xf numFmtId="0" fontId="7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9" fillId="0" borderId="0" xfId="0" applyFont="1" applyBorder="1"/>
    <xf numFmtId="164" fontId="10" fillId="0" borderId="0" xfId="0" applyNumberFormat="1" applyFont="1" applyFill="1" applyBorder="1" applyAlignment="1">
      <alignment wrapText="1"/>
    </xf>
    <xf numFmtId="164" fontId="5" fillId="0" borderId="0" xfId="0" applyNumberFormat="1" applyFont="1" applyBorder="1"/>
    <xf numFmtId="0" fontId="6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2" fontId="5" fillId="2" borderId="2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12" fillId="0" borderId="0" xfId="0" applyFont="1" applyBorder="1"/>
    <xf numFmtId="0" fontId="5" fillId="0" borderId="0" xfId="0" applyFont="1" applyBorder="1"/>
    <xf numFmtId="2" fontId="5" fillId="0" borderId="6" xfId="0" applyNumberFormat="1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0" fontId="5" fillId="0" borderId="8" xfId="0" applyFont="1" applyBorder="1"/>
    <xf numFmtId="0" fontId="10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0" fontId="5" fillId="0" borderId="9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14" fillId="0" borderId="0" xfId="0" applyFont="1" applyFill="1"/>
    <xf numFmtId="0" fontId="2" fillId="0" borderId="0" xfId="0" applyFont="1" applyFill="1" applyAlignment="1">
      <alignment horizontal="center"/>
    </xf>
    <xf numFmtId="166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0" fontId="14" fillId="0" borderId="0" xfId="0" applyFont="1" applyBorder="1"/>
    <xf numFmtId="0" fontId="14" fillId="0" borderId="0" xfId="0" applyFont="1"/>
    <xf numFmtId="0" fontId="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/>
    <xf numFmtId="0" fontId="6" fillId="0" borderId="0" xfId="0" applyFont="1"/>
    <xf numFmtId="0" fontId="6" fillId="0" borderId="0" xfId="0" applyFont="1" applyFill="1"/>
    <xf numFmtId="0" fontId="17" fillId="0" borderId="0" xfId="0" applyFont="1" applyFill="1"/>
    <xf numFmtId="0" fontId="5" fillId="0" borderId="0" xfId="0" applyFont="1"/>
    <xf numFmtId="0" fontId="10" fillId="3" borderId="0" xfId="0" applyFon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k/&#1056;&#1091;&#1097;&#1072;&#1082;/2016&#1075;&#1086;&#1076;/&#1056;&#1072;&#1089;&#1095;&#1077;&#1090;&#1099;%20&#1089;%20&#1087;&#1086;&#1090;&#1088;&#1077;&#1073;&#1080;&#1090;&#1077;&#1083;&#1103;&#1084;&#1080;/&#1056;&#1072;&#1089;&#1095;&#1077;&#1090;%201%20&#1080;%202%20&#1094;&#1077;&#1085;&#1086;&#1074;&#1099;&#1077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Лист1"/>
      <sheetName val="апрель"/>
      <sheetName val="май"/>
      <sheetName val="июнь"/>
      <sheetName val="сайт (5)"/>
      <sheetName val="сайт (6)"/>
      <sheetName val="сайт (7)"/>
      <sheetName val="сайт (8)"/>
      <sheetName val="июль"/>
      <sheetName val="авгу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">
          <cell r="E19">
            <v>1103.22</v>
          </cell>
        </row>
        <row r="20">
          <cell r="E20">
            <v>2990.55</v>
          </cell>
        </row>
        <row r="25">
          <cell r="E25">
            <v>4061.68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92"/>
  <sheetViews>
    <sheetView tabSelected="1" workbookViewId="0">
      <selection activeCell="G24" sqref="G24"/>
    </sheetView>
  </sheetViews>
  <sheetFormatPr defaultRowHeight="12.75" x14ac:dyDescent="0.2"/>
  <cols>
    <col min="1" max="1" width="2.140625" customWidth="1"/>
    <col min="2" max="2" width="45.85546875" customWidth="1"/>
    <col min="3" max="3" width="9.42578125" customWidth="1"/>
    <col min="4" max="4" width="10.7109375" customWidth="1"/>
    <col min="5" max="7" width="13.5703125" customWidth="1"/>
    <col min="8" max="9" width="11.5703125" customWidth="1"/>
    <col min="10" max="10" width="11.5703125" hidden="1" customWidth="1"/>
    <col min="11" max="11" width="11.140625" customWidth="1"/>
    <col min="12" max="12" width="10.28515625" customWidth="1"/>
    <col min="13" max="13" width="12.140625" customWidth="1"/>
    <col min="14" max="14" width="13.85546875" hidden="1" customWidth="1"/>
    <col min="257" max="257" width="2.140625" customWidth="1"/>
    <col min="258" max="258" width="45.85546875" customWidth="1"/>
    <col min="259" max="259" width="9.42578125" customWidth="1"/>
    <col min="260" max="260" width="10.7109375" customWidth="1"/>
    <col min="261" max="263" width="13.5703125" customWidth="1"/>
    <col min="264" max="265" width="11.5703125" customWidth="1"/>
    <col min="266" max="266" width="0" hidden="1" customWidth="1"/>
    <col min="267" max="267" width="11.140625" customWidth="1"/>
    <col min="268" max="268" width="10.28515625" customWidth="1"/>
    <col min="269" max="269" width="12.140625" customWidth="1"/>
    <col min="270" max="270" width="0" hidden="1" customWidth="1"/>
    <col min="513" max="513" width="2.140625" customWidth="1"/>
    <col min="514" max="514" width="45.85546875" customWidth="1"/>
    <col min="515" max="515" width="9.42578125" customWidth="1"/>
    <col min="516" max="516" width="10.7109375" customWidth="1"/>
    <col min="517" max="519" width="13.5703125" customWidth="1"/>
    <col min="520" max="521" width="11.5703125" customWidth="1"/>
    <col min="522" max="522" width="0" hidden="1" customWidth="1"/>
    <col min="523" max="523" width="11.140625" customWidth="1"/>
    <col min="524" max="524" width="10.28515625" customWidth="1"/>
    <col min="525" max="525" width="12.140625" customWidth="1"/>
    <col min="526" max="526" width="0" hidden="1" customWidth="1"/>
    <col min="769" max="769" width="2.140625" customWidth="1"/>
    <col min="770" max="770" width="45.85546875" customWidth="1"/>
    <col min="771" max="771" width="9.42578125" customWidth="1"/>
    <col min="772" max="772" width="10.7109375" customWidth="1"/>
    <col min="773" max="775" width="13.5703125" customWidth="1"/>
    <col min="776" max="777" width="11.5703125" customWidth="1"/>
    <col min="778" max="778" width="0" hidden="1" customWidth="1"/>
    <col min="779" max="779" width="11.140625" customWidth="1"/>
    <col min="780" max="780" width="10.28515625" customWidth="1"/>
    <col min="781" max="781" width="12.140625" customWidth="1"/>
    <col min="782" max="782" width="0" hidden="1" customWidth="1"/>
    <col min="1025" max="1025" width="2.140625" customWidth="1"/>
    <col min="1026" max="1026" width="45.85546875" customWidth="1"/>
    <col min="1027" max="1027" width="9.42578125" customWidth="1"/>
    <col min="1028" max="1028" width="10.7109375" customWidth="1"/>
    <col min="1029" max="1031" width="13.5703125" customWidth="1"/>
    <col min="1032" max="1033" width="11.5703125" customWidth="1"/>
    <col min="1034" max="1034" width="0" hidden="1" customWidth="1"/>
    <col min="1035" max="1035" width="11.140625" customWidth="1"/>
    <col min="1036" max="1036" width="10.28515625" customWidth="1"/>
    <col min="1037" max="1037" width="12.140625" customWidth="1"/>
    <col min="1038" max="1038" width="0" hidden="1" customWidth="1"/>
    <col min="1281" max="1281" width="2.140625" customWidth="1"/>
    <col min="1282" max="1282" width="45.85546875" customWidth="1"/>
    <col min="1283" max="1283" width="9.42578125" customWidth="1"/>
    <col min="1284" max="1284" width="10.7109375" customWidth="1"/>
    <col min="1285" max="1287" width="13.5703125" customWidth="1"/>
    <col min="1288" max="1289" width="11.5703125" customWidth="1"/>
    <col min="1290" max="1290" width="0" hidden="1" customWidth="1"/>
    <col min="1291" max="1291" width="11.140625" customWidth="1"/>
    <col min="1292" max="1292" width="10.28515625" customWidth="1"/>
    <col min="1293" max="1293" width="12.140625" customWidth="1"/>
    <col min="1294" max="1294" width="0" hidden="1" customWidth="1"/>
    <col min="1537" max="1537" width="2.140625" customWidth="1"/>
    <col min="1538" max="1538" width="45.85546875" customWidth="1"/>
    <col min="1539" max="1539" width="9.42578125" customWidth="1"/>
    <col min="1540" max="1540" width="10.7109375" customWidth="1"/>
    <col min="1541" max="1543" width="13.5703125" customWidth="1"/>
    <col min="1544" max="1545" width="11.5703125" customWidth="1"/>
    <col min="1546" max="1546" width="0" hidden="1" customWidth="1"/>
    <col min="1547" max="1547" width="11.140625" customWidth="1"/>
    <col min="1548" max="1548" width="10.28515625" customWidth="1"/>
    <col min="1549" max="1549" width="12.140625" customWidth="1"/>
    <col min="1550" max="1550" width="0" hidden="1" customWidth="1"/>
    <col min="1793" max="1793" width="2.140625" customWidth="1"/>
    <col min="1794" max="1794" width="45.85546875" customWidth="1"/>
    <col min="1795" max="1795" width="9.42578125" customWidth="1"/>
    <col min="1796" max="1796" width="10.7109375" customWidth="1"/>
    <col min="1797" max="1799" width="13.5703125" customWidth="1"/>
    <col min="1800" max="1801" width="11.5703125" customWidth="1"/>
    <col min="1802" max="1802" width="0" hidden="1" customWidth="1"/>
    <col min="1803" max="1803" width="11.140625" customWidth="1"/>
    <col min="1804" max="1804" width="10.28515625" customWidth="1"/>
    <col min="1805" max="1805" width="12.140625" customWidth="1"/>
    <col min="1806" max="1806" width="0" hidden="1" customWidth="1"/>
    <col min="2049" max="2049" width="2.140625" customWidth="1"/>
    <col min="2050" max="2050" width="45.85546875" customWidth="1"/>
    <col min="2051" max="2051" width="9.42578125" customWidth="1"/>
    <col min="2052" max="2052" width="10.7109375" customWidth="1"/>
    <col min="2053" max="2055" width="13.5703125" customWidth="1"/>
    <col min="2056" max="2057" width="11.5703125" customWidth="1"/>
    <col min="2058" max="2058" width="0" hidden="1" customWidth="1"/>
    <col min="2059" max="2059" width="11.140625" customWidth="1"/>
    <col min="2060" max="2060" width="10.28515625" customWidth="1"/>
    <col min="2061" max="2061" width="12.140625" customWidth="1"/>
    <col min="2062" max="2062" width="0" hidden="1" customWidth="1"/>
    <col min="2305" max="2305" width="2.140625" customWidth="1"/>
    <col min="2306" max="2306" width="45.85546875" customWidth="1"/>
    <col min="2307" max="2307" width="9.42578125" customWidth="1"/>
    <col min="2308" max="2308" width="10.7109375" customWidth="1"/>
    <col min="2309" max="2311" width="13.5703125" customWidth="1"/>
    <col min="2312" max="2313" width="11.5703125" customWidth="1"/>
    <col min="2314" max="2314" width="0" hidden="1" customWidth="1"/>
    <col min="2315" max="2315" width="11.140625" customWidth="1"/>
    <col min="2316" max="2316" width="10.28515625" customWidth="1"/>
    <col min="2317" max="2317" width="12.140625" customWidth="1"/>
    <col min="2318" max="2318" width="0" hidden="1" customWidth="1"/>
    <col min="2561" max="2561" width="2.140625" customWidth="1"/>
    <col min="2562" max="2562" width="45.85546875" customWidth="1"/>
    <col min="2563" max="2563" width="9.42578125" customWidth="1"/>
    <col min="2564" max="2564" width="10.7109375" customWidth="1"/>
    <col min="2565" max="2567" width="13.5703125" customWidth="1"/>
    <col min="2568" max="2569" width="11.5703125" customWidth="1"/>
    <col min="2570" max="2570" width="0" hidden="1" customWidth="1"/>
    <col min="2571" max="2571" width="11.140625" customWidth="1"/>
    <col min="2572" max="2572" width="10.28515625" customWidth="1"/>
    <col min="2573" max="2573" width="12.140625" customWidth="1"/>
    <col min="2574" max="2574" width="0" hidden="1" customWidth="1"/>
    <col min="2817" max="2817" width="2.140625" customWidth="1"/>
    <col min="2818" max="2818" width="45.85546875" customWidth="1"/>
    <col min="2819" max="2819" width="9.42578125" customWidth="1"/>
    <col min="2820" max="2820" width="10.7109375" customWidth="1"/>
    <col min="2821" max="2823" width="13.5703125" customWidth="1"/>
    <col min="2824" max="2825" width="11.5703125" customWidth="1"/>
    <col min="2826" max="2826" width="0" hidden="1" customWidth="1"/>
    <col min="2827" max="2827" width="11.140625" customWidth="1"/>
    <col min="2828" max="2828" width="10.28515625" customWidth="1"/>
    <col min="2829" max="2829" width="12.140625" customWidth="1"/>
    <col min="2830" max="2830" width="0" hidden="1" customWidth="1"/>
    <col min="3073" max="3073" width="2.140625" customWidth="1"/>
    <col min="3074" max="3074" width="45.85546875" customWidth="1"/>
    <col min="3075" max="3075" width="9.42578125" customWidth="1"/>
    <col min="3076" max="3076" width="10.7109375" customWidth="1"/>
    <col min="3077" max="3079" width="13.5703125" customWidth="1"/>
    <col min="3080" max="3081" width="11.5703125" customWidth="1"/>
    <col min="3082" max="3082" width="0" hidden="1" customWidth="1"/>
    <col min="3083" max="3083" width="11.140625" customWidth="1"/>
    <col min="3084" max="3084" width="10.28515625" customWidth="1"/>
    <col min="3085" max="3085" width="12.140625" customWidth="1"/>
    <col min="3086" max="3086" width="0" hidden="1" customWidth="1"/>
    <col min="3329" max="3329" width="2.140625" customWidth="1"/>
    <col min="3330" max="3330" width="45.85546875" customWidth="1"/>
    <col min="3331" max="3331" width="9.42578125" customWidth="1"/>
    <col min="3332" max="3332" width="10.7109375" customWidth="1"/>
    <col min="3333" max="3335" width="13.5703125" customWidth="1"/>
    <col min="3336" max="3337" width="11.5703125" customWidth="1"/>
    <col min="3338" max="3338" width="0" hidden="1" customWidth="1"/>
    <col min="3339" max="3339" width="11.140625" customWidth="1"/>
    <col min="3340" max="3340" width="10.28515625" customWidth="1"/>
    <col min="3341" max="3341" width="12.140625" customWidth="1"/>
    <col min="3342" max="3342" width="0" hidden="1" customWidth="1"/>
    <col min="3585" max="3585" width="2.140625" customWidth="1"/>
    <col min="3586" max="3586" width="45.85546875" customWidth="1"/>
    <col min="3587" max="3587" width="9.42578125" customWidth="1"/>
    <col min="3588" max="3588" width="10.7109375" customWidth="1"/>
    <col min="3589" max="3591" width="13.5703125" customWidth="1"/>
    <col min="3592" max="3593" width="11.5703125" customWidth="1"/>
    <col min="3594" max="3594" width="0" hidden="1" customWidth="1"/>
    <col min="3595" max="3595" width="11.140625" customWidth="1"/>
    <col min="3596" max="3596" width="10.28515625" customWidth="1"/>
    <col min="3597" max="3597" width="12.140625" customWidth="1"/>
    <col min="3598" max="3598" width="0" hidden="1" customWidth="1"/>
    <col min="3841" max="3841" width="2.140625" customWidth="1"/>
    <col min="3842" max="3842" width="45.85546875" customWidth="1"/>
    <col min="3843" max="3843" width="9.42578125" customWidth="1"/>
    <col min="3844" max="3844" width="10.7109375" customWidth="1"/>
    <col min="3845" max="3847" width="13.5703125" customWidth="1"/>
    <col min="3848" max="3849" width="11.5703125" customWidth="1"/>
    <col min="3850" max="3850" width="0" hidden="1" customWidth="1"/>
    <col min="3851" max="3851" width="11.140625" customWidth="1"/>
    <col min="3852" max="3852" width="10.28515625" customWidth="1"/>
    <col min="3853" max="3853" width="12.140625" customWidth="1"/>
    <col min="3854" max="3854" width="0" hidden="1" customWidth="1"/>
    <col min="4097" max="4097" width="2.140625" customWidth="1"/>
    <col min="4098" max="4098" width="45.85546875" customWidth="1"/>
    <col min="4099" max="4099" width="9.42578125" customWidth="1"/>
    <col min="4100" max="4100" width="10.7109375" customWidth="1"/>
    <col min="4101" max="4103" width="13.5703125" customWidth="1"/>
    <col min="4104" max="4105" width="11.5703125" customWidth="1"/>
    <col min="4106" max="4106" width="0" hidden="1" customWidth="1"/>
    <col min="4107" max="4107" width="11.140625" customWidth="1"/>
    <col min="4108" max="4108" width="10.28515625" customWidth="1"/>
    <col min="4109" max="4109" width="12.140625" customWidth="1"/>
    <col min="4110" max="4110" width="0" hidden="1" customWidth="1"/>
    <col min="4353" max="4353" width="2.140625" customWidth="1"/>
    <col min="4354" max="4354" width="45.85546875" customWidth="1"/>
    <col min="4355" max="4355" width="9.42578125" customWidth="1"/>
    <col min="4356" max="4356" width="10.7109375" customWidth="1"/>
    <col min="4357" max="4359" width="13.5703125" customWidth="1"/>
    <col min="4360" max="4361" width="11.5703125" customWidth="1"/>
    <col min="4362" max="4362" width="0" hidden="1" customWidth="1"/>
    <col min="4363" max="4363" width="11.140625" customWidth="1"/>
    <col min="4364" max="4364" width="10.28515625" customWidth="1"/>
    <col min="4365" max="4365" width="12.140625" customWidth="1"/>
    <col min="4366" max="4366" width="0" hidden="1" customWidth="1"/>
    <col min="4609" max="4609" width="2.140625" customWidth="1"/>
    <col min="4610" max="4610" width="45.85546875" customWidth="1"/>
    <col min="4611" max="4611" width="9.42578125" customWidth="1"/>
    <col min="4612" max="4612" width="10.7109375" customWidth="1"/>
    <col min="4613" max="4615" width="13.5703125" customWidth="1"/>
    <col min="4616" max="4617" width="11.5703125" customWidth="1"/>
    <col min="4618" max="4618" width="0" hidden="1" customWidth="1"/>
    <col min="4619" max="4619" width="11.140625" customWidth="1"/>
    <col min="4620" max="4620" width="10.28515625" customWidth="1"/>
    <col min="4621" max="4621" width="12.140625" customWidth="1"/>
    <col min="4622" max="4622" width="0" hidden="1" customWidth="1"/>
    <col min="4865" max="4865" width="2.140625" customWidth="1"/>
    <col min="4866" max="4866" width="45.85546875" customWidth="1"/>
    <col min="4867" max="4867" width="9.42578125" customWidth="1"/>
    <col min="4868" max="4868" width="10.7109375" customWidth="1"/>
    <col min="4869" max="4871" width="13.5703125" customWidth="1"/>
    <col min="4872" max="4873" width="11.5703125" customWidth="1"/>
    <col min="4874" max="4874" width="0" hidden="1" customWidth="1"/>
    <col min="4875" max="4875" width="11.140625" customWidth="1"/>
    <col min="4876" max="4876" width="10.28515625" customWidth="1"/>
    <col min="4877" max="4877" width="12.140625" customWidth="1"/>
    <col min="4878" max="4878" width="0" hidden="1" customWidth="1"/>
    <col min="5121" max="5121" width="2.140625" customWidth="1"/>
    <col min="5122" max="5122" width="45.85546875" customWidth="1"/>
    <col min="5123" max="5123" width="9.42578125" customWidth="1"/>
    <col min="5124" max="5124" width="10.7109375" customWidth="1"/>
    <col min="5125" max="5127" width="13.5703125" customWidth="1"/>
    <col min="5128" max="5129" width="11.5703125" customWidth="1"/>
    <col min="5130" max="5130" width="0" hidden="1" customWidth="1"/>
    <col min="5131" max="5131" width="11.140625" customWidth="1"/>
    <col min="5132" max="5132" width="10.28515625" customWidth="1"/>
    <col min="5133" max="5133" width="12.140625" customWidth="1"/>
    <col min="5134" max="5134" width="0" hidden="1" customWidth="1"/>
    <col min="5377" max="5377" width="2.140625" customWidth="1"/>
    <col min="5378" max="5378" width="45.85546875" customWidth="1"/>
    <col min="5379" max="5379" width="9.42578125" customWidth="1"/>
    <col min="5380" max="5380" width="10.7109375" customWidth="1"/>
    <col min="5381" max="5383" width="13.5703125" customWidth="1"/>
    <col min="5384" max="5385" width="11.5703125" customWidth="1"/>
    <col min="5386" max="5386" width="0" hidden="1" customWidth="1"/>
    <col min="5387" max="5387" width="11.140625" customWidth="1"/>
    <col min="5388" max="5388" width="10.28515625" customWidth="1"/>
    <col min="5389" max="5389" width="12.140625" customWidth="1"/>
    <col min="5390" max="5390" width="0" hidden="1" customWidth="1"/>
    <col min="5633" max="5633" width="2.140625" customWidth="1"/>
    <col min="5634" max="5634" width="45.85546875" customWidth="1"/>
    <col min="5635" max="5635" width="9.42578125" customWidth="1"/>
    <col min="5636" max="5636" width="10.7109375" customWidth="1"/>
    <col min="5637" max="5639" width="13.5703125" customWidth="1"/>
    <col min="5640" max="5641" width="11.5703125" customWidth="1"/>
    <col min="5642" max="5642" width="0" hidden="1" customWidth="1"/>
    <col min="5643" max="5643" width="11.140625" customWidth="1"/>
    <col min="5644" max="5644" width="10.28515625" customWidth="1"/>
    <col min="5645" max="5645" width="12.140625" customWidth="1"/>
    <col min="5646" max="5646" width="0" hidden="1" customWidth="1"/>
    <col min="5889" max="5889" width="2.140625" customWidth="1"/>
    <col min="5890" max="5890" width="45.85546875" customWidth="1"/>
    <col min="5891" max="5891" width="9.42578125" customWidth="1"/>
    <col min="5892" max="5892" width="10.7109375" customWidth="1"/>
    <col min="5893" max="5895" width="13.5703125" customWidth="1"/>
    <col min="5896" max="5897" width="11.5703125" customWidth="1"/>
    <col min="5898" max="5898" width="0" hidden="1" customWidth="1"/>
    <col min="5899" max="5899" width="11.140625" customWidth="1"/>
    <col min="5900" max="5900" width="10.28515625" customWidth="1"/>
    <col min="5901" max="5901" width="12.140625" customWidth="1"/>
    <col min="5902" max="5902" width="0" hidden="1" customWidth="1"/>
    <col min="6145" max="6145" width="2.140625" customWidth="1"/>
    <col min="6146" max="6146" width="45.85546875" customWidth="1"/>
    <col min="6147" max="6147" width="9.42578125" customWidth="1"/>
    <col min="6148" max="6148" width="10.7109375" customWidth="1"/>
    <col min="6149" max="6151" width="13.5703125" customWidth="1"/>
    <col min="6152" max="6153" width="11.5703125" customWidth="1"/>
    <col min="6154" max="6154" width="0" hidden="1" customWidth="1"/>
    <col min="6155" max="6155" width="11.140625" customWidth="1"/>
    <col min="6156" max="6156" width="10.28515625" customWidth="1"/>
    <col min="6157" max="6157" width="12.140625" customWidth="1"/>
    <col min="6158" max="6158" width="0" hidden="1" customWidth="1"/>
    <col min="6401" max="6401" width="2.140625" customWidth="1"/>
    <col min="6402" max="6402" width="45.85546875" customWidth="1"/>
    <col min="6403" max="6403" width="9.42578125" customWidth="1"/>
    <col min="6404" max="6404" width="10.7109375" customWidth="1"/>
    <col min="6405" max="6407" width="13.5703125" customWidth="1"/>
    <col min="6408" max="6409" width="11.5703125" customWidth="1"/>
    <col min="6410" max="6410" width="0" hidden="1" customWidth="1"/>
    <col min="6411" max="6411" width="11.140625" customWidth="1"/>
    <col min="6412" max="6412" width="10.28515625" customWidth="1"/>
    <col min="6413" max="6413" width="12.140625" customWidth="1"/>
    <col min="6414" max="6414" width="0" hidden="1" customWidth="1"/>
    <col min="6657" max="6657" width="2.140625" customWidth="1"/>
    <col min="6658" max="6658" width="45.85546875" customWidth="1"/>
    <col min="6659" max="6659" width="9.42578125" customWidth="1"/>
    <col min="6660" max="6660" width="10.7109375" customWidth="1"/>
    <col min="6661" max="6663" width="13.5703125" customWidth="1"/>
    <col min="6664" max="6665" width="11.5703125" customWidth="1"/>
    <col min="6666" max="6666" width="0" hidden="1" customWidth="1"/>
    <col min="6667" max="6667" width="11.140625" customWidth="1"/>
    <col min="6668" max="6668" width="10.28515625" customWidth="1"/>
    <col min="6669" max="6669" width="12.140625" customWidth="1"/>
    <col min="6670" max="6670" width="0" hidden="1" customWidth="1"/>
    <col min="6913" max="6913" width="2.140625" customWidth="1"/>
    <col min="6914" max="6914" width="45.85546875" customWidth="1"/>
    <col min="6915" max="6915" width="9.42578125" customWidth="1"/>
    <col min="6916" max="6916" width="10.7109375" customWidth="1"/>
    <col min="6917" max="6919" width="13.5703125" customWidth="1"/>
    <col min="6920" max="6921" width="11.5703125" customWidth="1"/>
    <col min="6922" max="6922" width="0" hidden="1" customWidth="1"/>
    <col min="6923" max="6923" width="11.140625" customWidth="1"/>
    <col min="6924" max="6924" width="10.28515625" customWidth="1"/>
    <col min="6925" max="6925" width="12.140625" customWidth="1"/>
    <col min="6926" max="6926" width="0" hidden="1" customWidth="1"/>
    <col min="7169" max="7169" width="2.140625" customWidth="1"/>
    <col min="7170" max="7170" width="45.85546875" customWidth="1"/>
    <col min="7171" max="7171" width="9.42578125" customWidth="1"/>
    <col min="7172" max="7172" width="10.7109375" customWidth="1"/>
    <col min="7173" max="7175" width="13.5703125" customWidth="1"/>
    <col min="7176" max="7177" width="11.5703125" customWidth="1"/>
    <col min="7178" max="7178" width="0" hidden="1" customWidth="1"/>
    <col min="7179" max="7179" width="11.140625" customWidth="1"/>
    <col min="7180" max="7180" width="10.28515625" customWidth="1"/>
    <col min="7181" max="7181" width="12.140625" customWidth="1"/>
    <col min="7182" max="7182" width="0" hidden="1" customWidth="1"/>
    <col min="7425" max="7425" width="2.140625" customWidth="1"/>
    <col min="7426" max="7426" width="45.85546875" customWidth="1"/>
    <col min="7427" max="7427" width="9.42578125" customWidth="1"/>
    <col min="7428" max="7428" width="10.7109375" customWidth="1"/>
    <col min="7429" max="7431" width="13.5703125" customWidth="1"/>
    <col min="7432" max="7433" width="11.5703125" customWidth="1"/>
    <col min="7434" max="7434" width="0" hidden="1" customWidth="1"/>
    <col min="7435" max="7435" width="11.140625" customWidth="1"/>
    <col min="7436" max="7436" width="10.28515625" customWidth="1"/>
    <col min="7437" max="7437" width="12.140625" customWidth="1"/>
    <col min="7438" max="7438" width="0" hidden="1" customWidth="1"/>
    <col min="7681" max="7681" width="2.140625" customWidth="1"/>
    <col min="7682" max="7682" width="45.85546875" customWidth="1"/>
    <col min="7683" max="7683" width="9.42578125" customWidth="1"/>
    <col min="7684" max="7684" width="10.7109375" customWidth="1"/>
    <col min="7685" max="7687" width="13.5703125" customWidth="1"/>
    <col min="7688" max="7689" width="11.5703125" customWidth="1"/>
    <col min="7690" max="7690" width="0" hidden="1" customWidth="1"/>
    <col min="7691" max="7691" width="11.140625" customWidth="1"/>
    <col min="7692" max="7692" width="10.28515625" customWidth="1"/>
    <col min="7693" max="7693" width="12.140625" customWidth="1"/>
    <col min="7694" max="7694" width="0" hidden="1" customWidth="1"/>
    <col min="7937" max="7937" width="2.140625" customWidth="1"/>
    <col min="7938" max="7938" width="45.85546875" customWidth="1"/>
    <col min="7939" max="7939" width="9.42578125" customWidth="1"/>
    <col min="7940" max="7940" width="10.7109375" customWidth="1"/>
    <col min="7941" max="7943" width="13.5703125" customWidth="1"/>
    <col min="7944" max="7945" width="11.5703125" customWidth="1"/>
    <col min="7946" max="7946" width="0" hidden="1" customWidth="1"/>
    <col min="7947" max="7947" width="11.140625" customWidth="1"/>
    <col min="7948" max="7948" width="10.28515625" customWidth="1"/>
    <col min="7949" max="7949" width="12.140625" customWidth="1"/>
    <col min="7950" max="7950" width="0" hidden="1" customWidth="1"/>
    <col min="8193" max="8193" width="2.140625" customWidth="1"/>
    <col min="8194" max="8194" width="45.85546875" customWidth="1"/>
    <col min="8195" max="8195" width="9.42578125" customWidth="1"/>
    <col min="8196" max="8196" width="10.7109375" customWidth="1"/>
    <col min="8197" max="8199" width="13.5703125" customWidth="1"/>
    <col min="8200" max="8201" width="11.5703125" customWidth="1"/>
    <col min="8202" max="8202" width="0" hidden="1" customWidth="1"/>
    <col min="8203" max="8203" width="11.140625" customWidth="1"/>
    <col min="8204" max="8204" width="10.28515625" customWidth="1"/>
    <col min="8205" max="8205" width="12.140625" customWidth="1"/>
    <col min="8206" max="8206" width="0" hidden="1" customWidth="1"/>
    <col min="8449" max="8449" width="2.140625" customWidth="1"/>
    <col min="8450" max="8450" width="45.85546875" customWidth="1"/>
    <col min="8451" max="8451" width="9.42578125" customWidth="1"/>
    <col min="8452" max="8452" width="10.7109375" customWidth="1"/>
    <col min="8453" max="8455" width="13.5703125" customWidth="1"/>
    <col min="8456" max="8457" width="11.5703125" customWidth="1"/>
    <col min="8458" max="8458" width="0" hidden="1" customWidth="1"/>
    <col min="8459" max="8459" width="11.140625" customWidth="1"/>
    <col min="8460" max="8460" width="10.28515625" customWidth="1"/>
    <col min="8461" max="8461" width="12.140625" customWidth="1"/>
    <col min="8462" max="8462" width="0" hidden="1" customWidth="1"/>
    <col min="8705" max="8705" width="2.140625" customWidth="1"/>
    <col min="8706" max="8706" width="45.85546875" customWidth="1"/>
    <col min="8707" max="8707" width="9.42578125" customWidth="1"/>
    <col min="8708" max="8708" width="10.7109375" customWidth="1"/>
    <col min="8709" max="8711" width="13.5703125" customWidth="1"/>
    <col min="8712" max="8713" width="11.5703125" customWidth="1"/>
    <col min="8714" max="8714" width="0" hidden="1" customWidth="1"/>
    <col min="8715" max="8715" width="11.140625" customWidth="1"/>
    <col min="8716" max="8716" width="10.28515625" customWidth="1"/>
    <col min="8717" max="8717" width="12.140625" customWidth="1"/>
    <col min="8718" max="8718" width="0" hidden="1" customWidth="1"/>
    <col min="8961" max="8961" width="2.140625" customWidth="1"/>
    <col min="8962" max="8962" width="45.85546875" customWidth="1"/>
    <col min="8963" max="8963" width="9.42578125" customWidth="1"/>
    <col min="8964" max="8964" width="10.7109375" customWidth="1"/>
    <col min="8965" max="8967" width="13.5703125" customWidth="1"/>
    <col min="8968" max="8969" width="11.5703125" customWidth="1"/>
    <col min="8970" max="8970" width="0" hidden="1" customWidth="1"/>
    <col min="8971" max="8971" width="11.140625" customWidth="1"/>
    <col min="8972" max="8972" width="10.28515625" customWidth="1"/>
    <col min="8973" max="8973" width="12.140625" customWidth="1"/>
    <col min="8974" max="8974" width="0" hidden="1" customWidth="1"/>
    <col min="9217" max="9217" width="2.140625" customWidth="1"/>
    <col min="9218" max="9218" width="45.85546875" customWidth="1"/>
    <col min="9219" max="9219" width="9.42578125" customWidth="1"/>
    <col min="9220" max="9220" width="10.7109375" customWidth="1"/>
    <col min="9221" max="9223" width="13.5703125" customWidth="1"/>
    <col min="9224" max="9225" width="11.5703125" customWidth="1"/>
    <col min="9226" max="9226" width="0" hidden="1" customWidth="1"/>
    <col min="9227" max="9227" width="11.140625" customWidth="1"/>
    <col min="9228" max="9228" width="10.28515625" customWidth="1"/>
    <col min="9229" max="9229" width="12.140625" customWidth="1"/>
    <col min="9230" max="9230" width="0" hidden="1" customWidth="1"/>
    <col min="9473" max="9473" width="2.140625" customWidth="1"/>
    <col min="9474" max="9474" width="45.85546875" customWidth="1"/>
    <col min="9475" max="9475" width="9.42578125" customWidth="1"/>
    <col min="9476" max="9476" width="10.7109375" customWidth="1"/>
    <col min="9477" max="9479" width="13.5703125" customWidth="1"/>
    <col min="9480" max="9481" width="11.5703125" customWidth="1"/>
    <col min="9482" max="9482" width="0" hidden="1" customWidth="1"/>
    <col min="9483" max="9483" width="11.140625" customWidth="1"/>
    <col min="9484" max="9484" width="10.28515625" customWidth="1"/>
    <col min="9485" max="9485" width="12.140625" customWidth="1"/>
    <col min="9486" max="9486" width="0" hidden="1" customWidth="1"/>
    <col min="9729" max="9729" width="2.140625" customWidth="1"/>
    <col min="9730" max="9730" width="45.85546875" customWidth="1"/>
    <col min="9731" max="9731" width="9.42578125" customWidth="1"/>
    <col min="9732" max="9732" width="10.7109375" customWidth="1"/>
    <col min="9733" max="9735" width="13.5703125" customWidth="1"/>
    <col min="9736" max="9737" width="11.5703125" customWidth="1"/>
    <col min="9738" max="9738" width="0" hidden="1" customWidth="1"/>
    <col min="9739" max="9739" width="11.140625" customWidth="1"/>
    <col min="9740" max="9740" width="10.28515625" customWidth="1"/>
    <col min="9741" max="9741" width="12.140625" customWidth="1"/>
    <col min="9742" max="9742" width="0" hidden="1" customWidth="1"/>
    <col min="9985" max="9985" width="2.140625" customWidth="1"/>
    <col min="9986" max="9986" width="45.85546875" customWidth="1"/>
    <col min="9987" max="9987" width="9.42578125" customWidth="1"/>
    <col min="9988" max="9988" width="10.7109375" customWidth="1"/>
    <col min="9989" max="9991" width="13.5703125" customWidth="1"/>
    <col min="9992" max="9993" width="11.5703125" customWidth="1"/>
    <col min="9994" max="9994" width="0" hidden="1" customWidth="1"/>
    <col min="9995" max="9995" width="11.140625" customWidth="1"/>
    <col min="9996" max="9996" width="10.28515625" customWidth="1"/>
    <col min="9997" max="9997" width="12.140625" customWidth="1"/>
    <col min="9998" max="9998" width="0" hidden="1" customWidth="1"/>
    <col min="10241" max="10241" width="2.140625" customWidth="1"/>
    <col min="10242" max="10242" width="45.85546875" customWidth="1"/>
    <col min="10243" max="10243" width="9.42578125" customWidth="1"/>
    <col min="10244" max="10244" width="10.7109375" customWidth="1"/>
    <col min="10245" max="10247" width="13.5703125" customWidth="1"/>
    <col min="10248" max="10249" width="11.5703125" customWidth="1"/>
    <col min="10250" max="10250" width="0" hidden="1" customWidth="1"/>
    <col min="10251" max="10251" width="11.140625" customWidth="1"/>
    <col min="10252" max="10252" width="10.28515625" customWidth="1"/>
    <col min="10253" max="10253" width="12.140625" customWidth="1"/>
    <col min="10254" max="10254" width="0" hidden="1" customWidth="1"/>
    <col min="10497" max="10497" width="2.140625" customWidth="1"/>
    <col min="10498" max="10498" width="45.85546875" customWidth="1"/>
    <col min="10499" max="10499" width="9.42578125" customWidth="1"/>
    <col min="10500" max="10500" width="10.7109375" customWidth="1"/>
    <col min="10501" max="10503" width="13.5703125" customWidth="1"/>
    <col min="10504" max="10505" width="11.5703125" customWidth="1"/>
    <col min="10506" max="10506" width="0" hidden="1" customWidth="1"/>
    <col min="10507" max="10507" width="11.140625" customWidth="1"/>
    <col min="10508" max="10508" width="10.28515625" customWidth="1"/>
    <col min="10509" max="10509" width="12.140625" customWidth="1"/>
    <col min="10510" max="10510" width="0" hidden="1" customWidth="1"/>
    <col min="10753" max="10753" width="2.140625" customWidth="1"/>
    <col min="10754" max="10754" width="45.85546875" customWidth="1"/>
    <col min="10755" max="10755" width="9.42578125" customWidth="1"/>
    <col min="10756" max="10756" width="10.7109375" customWidth="1"/>
    <col min="10757" max="10759" width="13.5703125" customWidth="1"/>
    <col min="10760" max="10761" width="11.5703125" customWidth="1"/>
    <col min="10762" max="10762" width="0" hidden="1" customWidth="1"/>
    <col min="10763" max="10763" width="11.140625" customWidth="1"/>
    <col min="10764" max="10764" width="10.28515625" customWidth="1"/>
    <col min="10765" max="10765" width="12.140625" customWidth="1"/>
    <col min="10766" max="10766" width="0" hidden="1" customWidth="1"/>
    <col min="11009" max="11009" width="2.140625" customWidth="1"/>
    <col min="11010" max="11010" width="45.85546875" customWidth="1"/>
    <col min="11011" max="11011" width="9.42578125" customWidth="1"/>
    <col min="11012" max="11012" width="10.7109375" customWidth="1"/>
    <col min="11013" max="11015" width="13.5703125" customWidth="1"/>
    <col min="11016" max="11017" width="11.5703125" customWidth="1"/>
    <col min="11018" max="11018" width="0" hidden="1" customWidth="1"/>
    <col min="11019" max="11019" width="11.140625" customWidth="1"/>
    <col min="11020" max="11020" width="10.28515625" customWidth="1"/>
    <col min="11021" max="11021" width="12.140625" customWidth="1"/>
    <col min="11022" max="11022" width="0" hidden="1" customWidth="1"/>
    <col min="11265" max="11265" width="2.140625" customWidth="1"/>
    <col min="11266" max="11266" width="45.85546875" customWidth="1"/>
    <col min="11267" max="11267" width="9.42578125" customWidth="1"/>
    <col min="11268" max="11268" width="10.7109375" customWidth="1"/>
    <col min="11269" max="11271" width="13.5703125" customWidth="1"/>
    <col min="11272" max="11273" width="11.5703125" customWidth="1"/>
    <col min="11274" max="11274" width="0" hidden="1" customWidth="1"/>
    <col min="11275" max="11275" width="11.140625" customWidth="1"/>
    <col min="11276" max="11276" width="10.28515625" customWidth="1"/>
    <col min="11277" max="11277" width="12.140625" customWidth="1"/>
    <col min="11278" max="11278" width="0" hidden="1" customWidth="1"/>
    <col min="11521" max="11521" width="2.140625" customWidth="1"/>
    <col min="11522" max="11522" width="45.85546875" customWidth="1"/>
    <col min="11523" max="11523" width="9.42578125" customWidth="1"/>
    <col min="11524" max="11524" width="10.7109375" customWidth="1"/>
    <col min="11525" max="11527" width="13.5703125" customWidth="1"/>
    <col min="11528" max="11529" width="11.5703125" customWidth="1"/>
    <col min="11530" max="11530" width="0" hidden="1" customWidth="1"/>
    <col min="11531" max="11531" width="11.140625" customWidth="1"/>
    <col min="11532" max="11532" width="10.28515625" customWidth="1"/>
    <col min="11533" max="11533" width="12.140625" customWidth="1"/>
    <col min="11534" max="11534" width="0" hidden="1" customWidth="1"/>
    <col min="11777" max="11777" width="2.140625" customWidth="1"/>
    <col min="11778" max="11778" width="45.85546875" customWidth="1"/>
    <col min="11779" max="11779" width="9.42578125" customWidth="1"/>
    <col min="11780" max="11780" width="10.7109375" customWidth="1"/>
    <col min="11781" max="11783" width="13.5703125" customWidth="1"/>
    <col min="11784" max="11785" width="11.5703125" customWidth="1"/>
    <col min="11786" max="11786" width="0" hidden="1" customWidth="1"/>
    <col min="11787" max="11787" width="11.140625" customWidth="1"/>
    <col min="11788" max="11788" width="10.28515625" customWidth="1"/>
    <col min="11789" max="11789" width="12.140625" customWidth="1"/>
    <col min="11790" max="11790" width="0" hidden="1" customWidth="1"/>
    <col min="12033" max="12033" width="2.140625" customWidth="1"/>
    <col min="12034" max="12034" width="45.85546875" customWidth="1"/>
    <col min="12035" max="12035" width="9.42578125" customWidth="1"/>
    <col min="12036" max="12036" width="10.7109375" customWidth="1"/>
    <col min="12037" max="12039" width="13.5703125" customWidth="1"/>
    <col min="12040" max="12041" width="11.5703125" customWidth="1"/>
    <col min="12042" max="12042" width="0" hidden="1" customWidth="1"/>
    <col min="12043" max="12043" width="11.140625" customWidth="1"/>
    <col min="12044" max="12044" width="10.28515625" customWidth="1"/>
    <col min="12045" max="12045" width="12.140625" customWidth="1"/>
    <col min="12046" max="12046" width="0" hidden="1" customWidth="1"/>
    <col min="12289" max="12289" width="2.140625" customWidth="1"/>
    <col min="12290" max="12290" width="45.85546875" customWidth="1"/>
    <col min="12291" max="12291" width="9.42578125" customWidth="1"/>
    <col min="12292" max="12292" width="10.7109375" customWidth="1"/>
    <col min="12293" max="12295" width="13.5703125" customWidth="1"/>
    <col min="12296" max="12297" width="11.5703125" customWidth="1"/>
    <col min="12298" max="12298" width="0" hidden="1" customWidth="1"/>
    <col min="12299" max="12299" width="11.140625" customWidth="1"/>
    <col min="12300" max="12300" width="10.28515625" customWidth="1"/>
    <col min="12301" max="12301" width="12.140625" customWidth="1"/>
    <col min="12302" max="12302" width="0" hidden="1" customWidth="1"/>
    <col min="12545" max="12545" width="2.140625" customWidth="1"/>
    <col min="12546" max="12546" width="45.85546875" customWidth="1"/>
    <col min="12547" max="12547" width="9.42578125" customWidth="1"/>
    <col min="12548" max="12548" width="10.7109375" customWidth="1"/>
    <col min="12549" max="12551" width="13.5703125" customWidth="1"/>
    <col min="12552" max="12553" width="11.5703125" customWidth="1"/>
    <col min="12554" max="12554" width="0" hidden="1" customWidth="1"/>
    <col min="12555" max="12555" width="11.140625" customWidth="1"/>
    <col min="12556" max="12556" width="10.28515625" customWidth="1"/>
    <col min="12557" max="12557" width="12.140625" customWidth="1"/>
    <col min="12558" max="12558" width="0" hidden="1" customWidth="1"/>
    <col min="12801" max="12801" width="2.140625" customWidth="1"/>
    <col min="12802" max="12802" width="45.85546875" customWidth="1"/>
    <col min="12803" max="12803" width="9.42578125" customWidth="1"/>
    <col min="12804" max="12804" width="10.7109375" customWidth="1"/>
    <col min="12805" max="12807" width="13.5703125" customWidth="1"/>
    <col min="12808" max="12809" width="11.5703125" customWidth="1"/>
    <col min="12810" max="12810" width="0" hidden="1" customWidth="1"/>
    <col min="12811" max="12811" width="11.140625" customWidth="1"/>
    <col min="12812" max="12812" width="10.28515625" customWidth="1"/>
    <col min="12813" max="12813" width="12.140625" customWidth="1"/>
    <col min="12814" max="12814" width="0" hidden="1" customWidth="1"/>
    <col min="13057" max="13057" width="2.140625" customWidth="1"/>
    <col min="13058" max="13058" width="45.85546875" customWidth="1"/>
    <col min="13059" max="13059" width="9.42578125" customWidth="1"/>
    <col min="13060" max="13060" width="10.7109375" customWidth="1"/>
    <col min="13061" max="13063" width="13.5703125" customWidth="1"/>
    <col min="13064" max="13065" width="11.5703125" customWidth="1"/>
    <col min="13066" max="13066" width="0" hidden="1" customWidth="1"/>
    <col min="13067" max="13067" width="11.140625" customWidth="1"/>
    <col min="13068" max="13068" width="10.28515625" customWidth="1"/>
    <col min="13069" max="13069" width="12.140625" customWidth="1"/>
    <col min="13070" max="13070" width="0" hidden="1" customWidth="1"/>
    <col min="13313" max="13313" width="2.140625" customWidth="1"/>
    <col min="13314" max="13314" width="45.85546875" customWidth="1"/>
    <col min="13315" max="13315" width="9.42578125" customWidth="1"/>
    <col min="13316" max="13316" width="10.7109375" customWidth="1"/>
    <col min="13317" max="13319" width="13.5703125" customWidth="1"/>
    <col min="13320" max="13321" width="11.5703125" customWidth="1"/>
    <col min="13322" max="13322" width="0" hidden="1" customWidth="1"/>
    <col min="13323" max="13323" width="11.140625" customWidth="1"/>
    <col min="13324" max="13324" width="10.28515625" customWidth="1"/>
    <col min="13325" max="13325" width="12.140625" customWidth="1"/>
    <col min="13326" max="13326" width="0" hidden="1" customWidth="1"/>
    <col min="13569" max="13569" width="2.140625" customWidth="1"/>
    <col min="13570" max="13570" width="45.85546875" customWidth="1"/>
    <col min="13571" max="13571" width="9.42578125" customWidth="1"/>
    <col min="13572" max="13572" width="10.7109375" customWidth="1"/>
    <col min="13573" max="13575" width="13.5703125" customWidth="1"/>
    <col min="13576" max="13577" width="11.5703125" customWidth="1"/>
    <col min="13578" max="13578" width="0" hidden="1" customWidth="1"/>
    <col min="13579" max="13579" width="11.140625" customWidth="1"/>
    <col min="13580" max="13580" width="10.28515625" customWidth="1"/>
    <col min="13581" max="13581" width="12.140625" customWidth="1"/>
    <col min="13582" max="13582" width="0" hidden="1" customWidth="1"/>
    <col min="13825" max="13825" width="2.140625" customWidth="1"/>
    <col min="13826" max="13826" width="45.85546875" customWidth="1"/>
    <col min="13827" max="13827" width="9.42578125" customWidth="1"/>
    <col min="13828" max="13828" width="10.7109375" customWidth="1"/>
    <col min="13829" max="13831" width="13.5703125" customWidth="1"/>
    <col min="13832" max="13833" width="11.5703125" customWidth="1"/>
    <col min="13834" max="13834" width="0" hidden="1" customWidth="1"/>
    <col min="13835" max="13835" width="11.140625" customWidth="1"/>
    <col min="13836" max="13836" width="10.28515625" customWidth="1"/>
    <col min="13837" max="13837" width="12.140625" customWidth="1"/>
    <col min="13838" max="13838" width="0" hidden="1" customWidth="1"/>
    <col min="14081" max="14081" width="2.140625" customWidth="1"/>
    <col min="14082" max="14082" width="45.85546875" customWidth="1"/>
    <col min="14083" max="14083" width="9.42578125" customWidth="1"/>
    <col min="14084" max="14084" width="10.7109375" customWidth="1"/>
    <col min="14085" max="14087" width="13.5703125" customWidth="1"/>
    <col min="14088" max="14089" width="11.5703125" customWidth="1"/>
    <col min="14090" max="14090" width="0" hidden="1" customWidth="1"/>
    <col min="14091" max="14091" width="11.140625" customWidth="1"/>
    <col min="14092" max="14092" width="10.28515625" customWidth="1"/>
    <col min="14093" max="14093" width="12.140625" customWidth="1"/>
    <col min="14094" max="14094" width="0" hidden="1" customWidth="1"/>
    <col min="14337" max="14337" width="2.140625" customWidth="1"/>
    <col min="14338" max="14338" width="45.85546875" customWidth="1"/>
    <col min="14339" max="14339" width="9.42578125" customWidth="1"/>
    <col min="14340" max="14340" width="10.7109375" customWidth="1"/>
    <col min="14341" max="14343" width="13.5703125" customWidth="1"/>
    <col min="14344" max="14345" width="11.5703125" customWidth="1"/>
    <col min="14346" max="14346" width="0" hidden="1" customWidth="1"/>
    <col min="14347" max="14347" width="11.140625" customWidth="1"/>
    <col min="14348" max="14348" width="10.28515625" customWidth="1"/>
    <col min="14349" max="14349" width="12.140625" customWidth="1"/>
    <col min="14350" max="14350" width="0" hidden="1" customWidth="1"/>
    <col min="14593" max="14593" width="2.140625" customWidth="1"/>
    <col min="14594" max="14594" width="45.85546875" customWidth="1"/>
    <col min="14595" max="14595" width="9.42578125" customWidth="1"/>
    <col min="14596" max="14596" width="10.7109375" customWidth="1"/>
    <col min="14597" max="14599" width="13.5703125" customWidth="1"/>
    <col min="14600" max="14601" width="11.5703125" customWidth="1"/>
    <col min="14602" max="14602" width="0" hidden="1" customWidth="1"/>
    <col min="14603" max="14603" width="11.140625" customWidth="1"/>
    <col min="14604" max="14604" width="10.28515625" customWidth="1"/>
    <col min="14605" max="14605" width="12.140625" customWidth="1"/>
    <col min="14606" max="14606" width="0" hidden="1" customWidth="1"/>
    <col min="14849" max="14849" width="2.140625" customWidth="1"/>
    <col min="14850" max="14850" width="45.85546875" customWidth="1"/>
    <col min="14851" max="14851" width="9.42578125" customWidth="1"/>
    <col min="14852" max="14852" width="10.7109375" customWidth="1"/>
    <col min="14853" max="14855" width="13.5703125" customWidth="1"/>
    <col min="14856" max="14857" width="11.5703125" customWidth="1"/>
    <col min="14858" max="14858" width="0" hidden="1" customWidth="1"/>
    <col min="14859" max="14859" width="11.140625" customWidth="1"/>
    <col min="14860" max="14860" width="10.28515625" customWidth="1"/>
    <col min="14861" max="14861" width="12.140625" customWidth="1"/>
    <col min="14862" max="14862" width="0" hidden="1" customWidth="1"/>
    <col min="15105" max="15105" width="2.140625" customWidth="1"/>
    <col min="15106" max="15106" width="45.85546875" customWidth="1"/>
    <col min="15107" max="15107" width="9.42578125" customWidth="1"/>
    <col min="15108" max="15108" width="10.7109375" customWidth="1"/>
    <col min="15109" max="15111" width="13.5703125" customWidth="1"/>
    <col min="15112" max="15113" width="11.5703125" customWidth="1"/>
    <col min="15114" max="15114" width="0" hidden="1" customWidth="1"/>
    <col min="15115" max="15115" width="11.140625" customWidth="1"/>
    <col min="15116" max="15116" width="10.28515625" customWidth="1"/>
    <col min="15117" max="15117" width="12.140625" customWidth="1"/>
    <col min="15118" max="15118" width="0" hidden="1" customWidth="1"/>
    <col min="15361" max="15361" width="2.140625" customWidth="1"/>
    <col min="15362" max="15362" width="45.85546875" customWidth="1"/>
    <col min="15363" max="15363" width="9.42578125" customWidth="1"/>
    <col min="15364" max="15364" width="10.7109375" customWidth="1"/>
    <col min="15365" max="15367" width="13.5703125" customWidth="1"/>
    <col min="15368" max="15369" width="11.5703125" customWidth="1"/>
    <col min="15370" max="15370" width="0" hidden="1" customWidth="1"/>
    <col min="15371" max="15371" width="11.140625" customWidth="1"/>
    <col min="15372" max="15372" width="10.28515625" customWidth="1"/>
    <col min="15373" max="15373" width="12.140625" customWidth="1"/>
    <col min="15374" max="15374" width="0" hidden="1" customWidth="1"/>
    <col min="15617" max="15617" width="2.140625" customWidth="1"/>
    <col min="15618" max="15618" width="45.85546875" customWidth="1"/>
    <col min="15619" max="15619" width="9.42578125" customWidth="1"/>
    <col min="15620" max="15620" width="10.7109375" customWidth="1"/>
    <col min="15621" max="15623" width="13.5703125" customWidth="1"/>
    <col min="15624" max="15625" width="11.5703125" customWidth="1"/>
    <col min="15626" max="15626" width="0" hidden="1" customWidth="1"/>
    <col min="15627" max="15627" width="11.140625" customWidth="1"/>
    <col min="15628" max="15628" width="10.28515625" customWidth="1"/>
    <col min="15629" max="15629" width="12.140625" customWidth="1"/>
    <col min="15630" max="15630" width="0" hidden="1" customWidth="1"/>
    <col min="15873" max="15873" width="2.140625" customWidth="1"/>
    <col min="15874" max="15874" width="45.85546875" customWidth="1"/>
    <col min="15875" max="15875" width="9.42578125" customWidth="1"/>
    <col min="15876" max="15876" width="10.7109375" customWidth="1"/>
    <col min="15877" max="15879" width="13.5703125" customWidth="1"/>
    <col min="15880" max="15881" width="11.5703125" customWidth="1"/>
    <col min="15882" max="15882" width="0" hidden="1" customWidth="1"/>
    <col min="15883" max="15883" width="11.140625" customWidth="1"/>
    <col min="15884" max="15884" width="10.28515625" customWidth="1"/>
    <col min="15885" max="15885" width="12.140625" customWidth="1"/>
    <col min="15886" max="15886" width="0" hidden="1" customWidth="1"/>
    <col min="16129" max="16129" width="2.140625" customWidth="1"/>
    <col min="16130" max="16130" width="45.85546875" customWidth="1"/>
    <col min="16131" max="16131" width="9.42578125" customWidth="1"/>
    <col min="16132" max="16132" width="10.7109375" customWidth="1"/>
    <col min="16133" max="16135" width="13.5703125" customWidth="1"/>
    <col min="16136" max="16137" width="11.5703125" customWidth="1"/>
    <col min="16138" max="16138" width="0" hidden="1" customWidth="1"/>
    <col min="16139" max="16139" width="11.140625" customWidth="1"/>
    <col min="16140" max="16140" width="10.28515625" customWidth="1"/>
    <col min="16141" max="16141" width="12.140625" customWidth="1"/>
    <col min="16142" max="16142" width="0" hidden="1" customWidth="1"/>
  </cols>
  <sheetData>
    <row r="1" spans="2:17" ht="7.5" customHeight="1" x14ac:dyDescent="0.2"/>
    <row r="2" spans="2:17" x14ac:dyDescent="0.2">
      <c r="L2" s="1"/>
      <c r="M2" s="1"/>
    </row>
    <row r="5" spans="2:17" ht="4.5" customHeight="1" x14ac:dyDescent="0.2"/>
    <row r="6" spans="2:17" ht="3.75" customHeight="1" x14ac:dyDescent="0.2"/>
    <row r="7" spans="2:17" ht="3.75" customHeight="1" x14ac:dyDescent="0.2"/>
    <row r="8" spans="2:17" ht="3.75" customHeight="1" x14ac:dyDescent="0.2"/>
    <row r="9" spans="2:17" ht="3.75" customHeight="1" x14ac:dyDescent="0.2"/>
    <row r="10" spans="2:17" ht="3.75" customHeight="1" x14ac:dyDescent="0.2"/>
    <row r="11" spans="2:17" ht="15" x14ac:dyDescent="0.2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7" ht="16.5" customHeight="1" x14ac:dyDescent="0.2"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N12" s="2"/>
    </row>
    <row r="13" spans="2:17" ht="12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7"/>
      <c r="N13" s="7"/>
      <c r="O13" s="8"/>
      <c r="P13" s="8"/>
      <c r="Q13" s="8"/>
    </row>
    <row r="14" spans="2:17" ht="12" customHeight="1" x14ac:dyDescent="0.2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8"/>
      <c r="P14" s="8"/>
      <c r="Q14" s="8"/>
    </row>
    <row r="15" spans="2:17" ht="12" customHeight="1" x14ac:dyDescent="0.2">
      <c r="B15" s="11" t="s">
        <v>3</v>
      </c>
      <c r="C15" s="11"/>
      <c r="D15" s="11"/>
      <c r="E15" s="11"/>
      <c r="F15" s="8"/>
      <c r="G15" s="8"/>
      <c r="H15" s="8"/>
      <c r="I15" s="8"/>
      <c r="J15" s="8"/>
      <c r="K15" s="12"/>
      <c r="L15" s="12"/>
      <c r="M15" s="12"/>
      <c r="N15" s="13"/>
      <c r="O15" s="8"/>
      <c r="P15" s="8"/>
      <c r="Q15" s="8"/>
    </row>
    <row r="16" spans="2:17" ht="12" customHeight="1" x14ac:dyDescent="0.2">
      <c r="B16" s="8"/>
      <c r="C16" s="8"/>
      <c r="D16" s="8"/>
      <c r="E16" s="8"/>
      <c r="F16" s="8"/>
      <c r="G16" s="8"/>
      <c r="H16" s="8"/>
      <c r="I16" s="8"/>
      <c r="J16" s="8"/>
      <c r="K16" s="12"/>
      <c r="L16" s="12"/>
      <c r="M16" s="12"/>
      <c r="N16" s="13"/>
      <c r="O16" s="8"/>
      <c r="P16" s="8"/>
      <c r="Q16" s="8"/>
    </row>
    <row r="17" spans="2:17" ht="12" customHeight="1" x14ac:dyDescent="0.2">
      <c r="B17" s="14" t="s">
        <v>4</v>
      </c>
      <c r="C17" s="15" t="s">
        <v>5</v>
      </c>
      <c r="D17" s="15"/>
      <c r="E17" s="15"/>
      <c r="F17" s="10"/>
      <c r="G17" s="10"/>
      <c r="H17" s="10"/>
      <c r="I17" s="10"/>
      <c r="J17" s="10"/>
      <c r="K17" s="12"/>
      <c r="L17" s="12"/>
      <c r="M17" s="12"/>
      <c r="N17" s="13"/>
      <c r="O17" s="8"/>
      <c r="P17" s="8"/>
      <c r="Q17" s="8"/>
    </row>
    <row r="18" spans="2:17" ht="12" customHeight="1" x14ac:dyDescent="0.2">
      <c r="B18" s="16"/>
      <c r="C18" s="15" t="s">
        <v>6</v>
      </c>
      <c r="D18" s="15"/>
      <c r="E18" s="15"/>
      <c r="F18" s="10"/>
      <c r="G18" s="10"/>
      <c r="H18" s="10"/>
      <c r="I18" s="10"/>
      <c r="J18" s="10"/>
      <c r="K18" s="12"/>
      <c r="L18" s="12"/>
      <c r="M18" s="12"/>
      <c r="N18" s="13"/>
      <c r="O18" s="8"/>
      <c r="P18" s="8"/>
      <c r="Q18" s="8"/>
    </row>
    <row r="19" spans="2:17" ht="12" customHeight="1" x14ac:dyDescent="0.2">
      <c r="B19" s="17"/>
      <c r="C19" s="18" t="s">
        <v>7</v>
      </c>
      <c r="D19" s="18" t="s">
        <v>8</v>
      </c>
      <c r="E19" s="18" t="s">
        <v>9</v>
      </c>
      <c r="F19" s="10"/>
      <c r="G19" s="10"/>
      <c r="H19" s="10"/>
      <c r="I19" s="10"/>
      <c r="J19" s="10"/>
      <c r="K19" s="12"/>
      <c r="L19" s="12"/>
      <c r="M19" s="12"/>
      <c r="N19" s="13"/>
      <c r="O19" s="8"/>
      <c r="P19" s="8"/>
      <c r="Q19" s="8"/>
    </row>
    <row r="20" spans="2:17" ht="12" customHeight="1" x14ac:dyDescent="0.2">
      <c r="B20" s="19" t="s">
        <v>10</v>
      </c>
      <c r="C20" s="20"/>
      <c r="D20" s="20"/>
      <c r="E20" s="20"/>
      <c r="F20" s="10"/>
      <c r="G20" s="10"/>
      <c r="H20" s="10"/>
      <c r="I20" s="10"/>
      <c r="J20" s="10"/>
      <c r="K20" s="21"/>
      <c r="L20" s="22"/>
      <c r="M20" s="21"/>
      <c r="N20" s="23"/>
      <c r="O20" s="24"/>
      <c r="P20" s="25"/>
      <c r="Q20" s="8"/>
    </row>
    <row r="21" spans="2:17" ht="12" customHeight="1" x14ac:dyDescent="0.2">
      <c r="B21" s="26" t="s">
        <v>11</v>
      </c>
      <c r="C21" s="20">
        <v>3594.4</v>
      </c>
      <c r="D21" s="20">
        <v>5481.73</v>
      </c>
      <c r="E21" s="20">
        <v>6552.86</v>
      </c>
      <c r="F21" s="10"/>
      <c r="G21" s="10"/>
      <c r="H21" s="10"/>
      <c r="I21" s="10"/>
      <c r="J21" s="10"/>
      <c r="K21" s="21"/>
      <c r="L21" s="22"/>
      <c r="M21" s="21"/>
      <c r="N21" s="23"/>
      <c r="O21" s="24"/>
      <c r="P21" s="25"/>
      <c r="Q21" s="8"/>
    </row>
    <row r="22" spans="2:17" ht="12" customHeight="1" x14ac:dyDescent="0.2">
      <c r="B22" s="26" t="s">
        <v>12</v>
      </c>
      <c r="C22" s="20">
        <v>3571.02</v>
      </c>
      <c r="D22" s="20">
        <v>5458.35</v>
      </c>
      <c r="E22" s="20">
        <v>6529.48</v>
      </c>
      <c r="F22" s="10"/>
      <c r="G22" s="10"/>
      <c r="H22" s="10"/>
      <c r="I22" s="10"/>
      <c r="J22" s="10"/>
      <c r="K22" s="21"/>
      <c r="L22" s="22"/>
      <c r="M22" s="21"/>
      <c r="N22" s="23"/>
      <c r="O22" s="24"/>
      <c r="P22" s="25"/>
      <c r="Q22" s="8"/>
    </row>
    <row r="23" spans="2:17" ht="12" customHeight="1" x14ac:dyDescent="0.25">
      <c r="B23" s="27" t="s">
        <v>13</v>
      </c>
      <c r="C23" s="20"/>
      <c r="D23" s="18"/>
      <c r="E23" s="18"/>
      <c r="F23" s="10"/>
      <c r="G23" s="10"/>
      <c r="H23" s="10"/>
      <c r="I23" s="10"/>
      <c r="J23" s="10"/>
      <c r="K23" s="21"/>
      <c r="L23" s="22"/>
      <c r="M23" s="21"/>
      <c r="N23" s="23"/>
      <c r="O23" s="24"/>
      <c r="P23" s="25"/>
      <c r="Q23" s="8"/>
    </row>
    <row r="24" spans="2:17" ht="12" customHeight="1" x14ac:dyDescent="0.2">
      <c r="B24" s="26" t="s">
        <v>11</v>
      </c>
      <c r="C24" s="20">
        <f>C21-C26</f>
        <v>2491.1800000000003</v>
      </c>
      <c r="D24" s="20">
        <f>D21-D26</f>
        <v>2491.1799999999994</v>
      </c>
      <c r="E24" s="20">
        <f>E21-E26</f>
        <v>2491.1799999999998</v>
      </c>
      <c r="F24" s="10"/>
      <c r="G24" s="10"/>
      <c r="H24" s="10"/>
      <c r="I24" s="10"/>
      <c r="J24" s="10"/>
      <c r="K24" s="21"/>
      <c r="L24" s="22"/>
      <c r="M24" s="21"/>
      <c r="N24" s="23"/>
      <c r="O24" s="24"/>
      <c r="P24" s="25"/>
      <c r="Q24" s="8"/>
    </row>
    <row r="25" spans="2:17" ht="12" customHeight="1" x14ac:dyDescent="0.2">
      <c r="B25" s="26" t="s">
        <v>12</v>
      </c>
      <c r="C25" s="20">
        <f>C22-C26</f>
        <v>2467.8000000000002</v>
      </c>
      <c r="D25" s="20">
        <f>D22-D26</f>
        <v>2467.8000000000002</v>
      </c>
      <c r="E25" s="20">
        <f>E22-E26</f>
        <v>2467.7999999999997</v>
      </c>
      <c r="F25" s="10"/>
      <c r="G25" s="10"/>
      <c r="H25" s="10"/>
      <c r="I25" s="10"/>
      <c r="J25" s="10"/>
      <c r="K25" s="21"/>
      <c r="L25" s="22"/>
      <c r="M25" s="21"/>
      <c r="N25" s="23"/>
      <c r="O25" s="24"/>
      <c r="P25" s="25"/>
      <c r="Q25" s="8"/>
    </row>
    <row r="26" spans="2:17" ht="12" customHeight="1" x14ac:dyDescent="0.25">
      <c r="B26" s="28" t="s">
        <v>14</v>
      </c>
      <c r="C26" s="29">
        <f>[1]июль!E19</f>
        <v>1103.22</v>
      </c>
      <c r="D26" s="29">
        <f>[1]июль!E20</f>
        <v>2990.55</v>
      </c>
      <c r="E26" s="29">
        <f>[1]июль!E25</f>
        <v>4061.68</v>
      </c>
      <c r="F26" s="10"/>
      <c r="G26" s="10"/>
      <c r="H26" s="10"/>
      <c r="I26" s="10"/>
      <c r="J26" s="10"/>
      <c r="K26" s="21"/>
      <c r="L26" s="22"/>
      <c r="M26" s="21"/>
      <c r="N26" s="23"/>
      <c r="O26" s="24"/>
      <c r="P26" s="25"/>
      <c r="Q26" s="8"/>
    </row>
    <row r="27" spans="2:17" ht="12" customHeight="1" x14ac:dyDescent="0.2">
      <c r="B27" s="30"/>
      <c r="C27" s="10"/>
      <c r="D27" s="10"/>
      <c r="E27" s="10"/>
      <c r="F27" s="10"/>
      <c r="G27" s="10"/>
      <c r="H27" s="10"/>
      <c r="I27" s="10"/>
      <c r="J27" s="10"/>
      <c r="K27" s="21"/>
      <c r="L27" s="22"/>
      <c r="M27" s="21"/>
      <c r="N27" s="23"/>
      <c r="O27" s="24"/>
      <c r="P27" s="25"/>
      <c r="Q27" s="8"/>
    </row>
    <row r="28" spans="2:17" ht="12" customHeight="1" x14ac:dyDescent="0.2">
      <c r="B28" s="31" t="s">
        <v>15</v>
      </c>
      <c r="C28" s="10"/>
      <c r="D28" s="10"/>
      <c r="E28" s="10"/>
      <c r="F28" s="10"/>
      <c r="G28" s="10"/>
      <c r="H28" s="10"/>
      <c r="I28" s="10"/>
      <c r="J28" s="10"/>
      <c r="K28" s="21"/>
      <c r="L28" s="22"/>
      <c r="M28" s="21"/>
      <c r="N28" s="23"/>
      <c r="O28" s="24"/>
      <c r="P28" s="25"/>
      <c r="Q28" s="8"/>
    </row>
    <row r="29" spans="2:17" ht="12" customHeight="1" x14ac:dyDescent="0.2">
      <c r="B29" s="11" t="s">
        <v>16</v>
      </c>
      <c r="C29" s="10"/>
      <c r="D29" s="10"/>
      <c r="E29" s="10"/>
      <c r="F29" s="10"/>
      <c r="G29" s="10"/>
      <c r="H29" s="10"/>
      <c r="I29" s="10"/>
      <c r="J29" s="10"/>
      <c r="K29" s="21"/>
      <c r="L29" s="22"/>
      <c r="M29" s="21"/>
      <c r="N29" s="23"/>
      <c r="O29" s="24"/>
      <c r="P29" s="25"/>
      <c r="Q29" s="8"/>
    </row>
    <row r="30" spans="2:17" ht="12" customHeight="1" x14ac:dyDescent="0.2">
      <c r="B30" s="32" t="s">
        <v>17</v>
      </c>
      <c r="C30" s="15" t="s">
        <v>5</v>
      </c>
      <c r="D30" s="15"/>
      <c r="E30" s="15"/>
      <c r="F30" s="10"/>
      <c r="G30" s="10"/>
      <c r="H30" s="10"/>
      <c r="I30" s="10"/>
      <c r="J30" s="10"/>
      <c r="K30" s="21"/>
      <c r="L30" s="22"/>
      <c r="M30" s="21"/>
      <c r="N30" s="23"/>
      <c r="O30" s="24"/>
      <c r="P30" s="25"/>
      <c r="Q30" s="8"/>
    </row>
    <row r="31" spans="2:17" ht="12" customHeight="1" x14ac:dyDescent="0.2">
      <c r="B31" s="33"/>
      <c r="C31" s="15" t="s">
        <v>6</v>
      </c>
      <c r="D31" s="15"/>
      <c r="E31" s="15"/>
      <c r="F31" s="10"/>
      <c r="G31" s="10"/>
      <c r="H31" s="10"/>
      <c r="I31" s="10"/>
      <c r="J31" s="10"/>
      <c r="K31" s="21"/>
      <c r="L31" s="22"/>
      <c r="M31" s="21"/>
      <c r="N31" s="23"/>
      <c r="O31" s="24"/>
      <c r="P31" s="25"/>
      <c r="Q31" s="8"/>
    </row>
    <row r="32" spans="2:17" ht="12" customHeight="1" x14ac:dyDescent="0.2">
      <c r="B32" s="34"/>
      <c r="C32" s="18" t="s">
        <v>7</v>
      </c>
      <c r="D32" s="18" t="s">
        <v>8</v>
      </c>
      <c r="E32" s="18" t="s">
        <v>9</v>
      </c>
      <c r="F32" s="10"/>
      <c r="G32" s="10"/>
      <c r="H32" s="10"/>
      <c r="I32" s="10"/>
      <c r="J32" s="10"/>
      <c r="K32" s="21"/>
      <c r="L32" s="22"/>
      <c r="M32" s="21"/>
      <c r="N32" s="23"/>
      <c r="O32" s="24"/>
      <c r="P32" s="25"/>
      <c r="Q32" s="8"/>
    </row>
    <row r="33" spans="2:17" ht="12" customHeight="1" x14ac:dyDescent="0.25">
      <c r="B33" s="35" t="s">
        <v>10</v>
      </c>
      <c r="C33" s="36"/>
      <c r="D33" s="36"/>
      <c r="E33" s="37"/>
      <c r="F33" s="10"/>
      <c r="G33" s="10"/>
      <c r="H33" s="10"/>
      <c r="I33" s="10"/>
      <c r="J33" s="10"/>
      <c r="K33" s="21"/>
      <c r="L33" s="22"/>
      <c r="M33" s="21"/>
      <c r="N33" s="23"/>
      <c r="O33" s="24"/>
      <c r="P33" s="25"/>
      <c r="Q33" s="8"/>
    </row>
    <row r="34" spans="2:17" ht="12" customHeight="1" x14ac:dyDescent="0.2">
      <c r="B34" s="38" t="s">
        <v>18</v>
      </c>
      <c r="C34" s="20"/>
      <c r="D34" s="20"/>
      <c r="E34" s="20"/>
      <c r="F34" s="10"/>
      <c r="G34" s="10"/>
      <c r="H34" s="10"/>
      <c r="I34" s="10"/>
      <c r="J34" s="10"/>
      <c r="K34" s="21"/>
      <c r="L34" s="22"/>
      <c r="M34" s="21"/>
      <c r="N34" s="23"/>
      <c r="O34" s="24"/>
      <c r="P34" s="25"/>
      <c r="Q34" s="8"/>
    </row>
    <row r="35" spans="2:17" ht="12" customHeight="1" x14ac:dyDescent="0.2">
      <c r="B35" s="26" t="s">
        <v>11</v>
      </c>
      <c r="C35" s="20">
        <v>2346.9699999999998</v>
      </c>
      <c r="D35" s="20">
        <v>4234.3</v>
      </c>
      <c r="E35" s="20">
        <v>5305.43</v>
      </c>
      <c r="F35" s="10"/>
      <c r="G35" s="10"/>
      <c r="H35" s="10"/>
      <c r="I35" s="10"/>
      <c r="J35" s="10"/>
      <c r="K35" s="21"/>
      <c r="L35" s="22"/>
      <c r="M35" s="21"/>
      <c r="N35" s="23"/>
      <c r="O35" s="24"/>
      <c r="P35" s="25"/>
      <c r="Q35" s="8"/>
    </row>
    <row r="36" spans="2:17" ht="12" customHeight="1" x14ac:dyDescent="0.2">
      <c r="B36" s="26" t="s">
        <v>12</v>
      </c>
      <c r="C36" s="20">
        <v>2335.5500000000002</v>
      </c>
      <c r="D36" s="20">
        <v>4222.88</v>
      </c>
      <c r="E36" s="20">
        <v>5294.01</v>
      </c>
      <c r="F36" s="10"/>
      <c r="G36" s="10"/>
      <c r="H36" s="10"/>
      <c r="I36" s="10"/>
      <c r="J36" s="10"/>
      <c r="K36" s="21"/>
      <c r="L36" s="22"/>
      <c r="M36" s="21"/>
      <c r="N36" s="23"/>
      <c r="O36" s="24"/>
      <c r="P36" s="25"/>
      <c r="Q36" s="8"/>
    </row>
    <row r="37" spans="2:17" ht="12" customHeight="1" x14ac:dyDescent="0.2">
      <c r="B37" s="38" t="s">
        <v>19</v>
      </c>
      <c r="C37" s="20"/>
      <c r="D37" s="20"/>
      <c r="E37" s="20"/>
      <c r="F37" s="10"/>
      <c r="G37" s="10"/>
      <c r="H37" s="10"/>
      <c r="I37" s="10"/>
      <c r="J37" s="10"/>
      <c r="K37" s="10"/>
      <c r="L37" s="10"/>
      <c r="M37" s="21"/>
      <c r="N37" s="39"/>
      <c r="O37" s="24"/>
      <c r="P37" s="40"/>
      <c r="Q37" s="8"/>
    </row>
    <row r="38" spans="2:17" ht="12" customHeight="1" x14ac:dyDescent="0.2">
      <c r="B38" s="26" t="s">
        <v>11</v>
      </c>
      <c r="C38" s="20">
        <v>4776.66</v>
      </c>
      <c r="D38" s="20">
        <v>6663.99</v>
      </c>
      <c r="E38" s="20">
        <v>7735.12</v>
      </c>
      <c r="F38" s="10"/>
      <c r="G38" s="10"/>
      <c r="H38" s="10"/>
      <c r="I38" s="10"/>
      <c r="J38" s="10"/>
      <c r="K38" s="10"/>
      <c r="L38" s="10"/>
      <c r="M38" s="21"/>
      <c r="N38" s="39"/>
      <c r="O38" s="24"/>
      <c r="P38" s="40"/>
      <c r="Q38" s="8"/>
    </row>
    <row r="39" spans="2:17" ht="12" customHeight="1" x14ac:dyDescent="0.2">
      <c r="B39" s="26" t="s">
        <v>12</v>
      </c>
      <c r="C39" s="41">
        <v>4741.93</v>
      </c>
      <c r="D39" s="41">
        <v>6629.26</v>
      </c>
      <c r="E39" s="42">
        <v>7700.39</v>
      </c>
      <c r="F39" s="10"/>
      <c r="G39" s="10"/>
      <c r="H39" s="10"/>
      <c r="I39" s="10"/>
      <c r="J39" s="10"/>
      <c r="K39" s="10"/>
      <c r="L39" s="10"/>
      <c r="M39" s="21"/>
      <c r="N39" s="39"/>
      <c r="O39" s="24"/>
      <c r="P39" s="40"/>
      <c r="Q39" s="8"/>
    </row>
    <row r="40" spans="2:17" ht="12" customHeight="1" x14ac:dyDescent="0.25">
      <c r="B40" s="43" t="s">
        <v>13</v>
      </c>
      <c r="C40" s="44"/>
      <c r="D40" s="44"/>
      <c r="E40" s="45"/>
      <c r="F40" s="10"/>
      <c r="G40" s="10"/>
      <c r="H40" s="10"/>
      <c r="I40" s="10"/>
      <c r="J40" s="10"/>
      <c r="K40" s="10"/>
      <c r="L40" s="10"/>
      <c r="M40" s="21"/>
      <c r="N40" s="39"/>
      <c r="O40" s="24"/>
      <c r="P40" s="40"/>
      <c r="Q40" s="8"/>
    </row>
    <row r="41" spans="2:17" ht="12" customHeight="1" x14ac:dyDescent="0.2">
      <c r="B41" s="38" t="s">
        <v>18</v>
      </c>
      <c r="C41" s="20"/>
      <c r="D41" s="20"/>
      <c r="E41" s="20"/>
      <c r="F41" s="10"/>
      <c r="G41" s="10"/>
      <c r="H41" s="10"/>
      <c r="I41" s="10"/>
      <c r="J41" s="10"/>
      <c r="K41" s="21"/>
      <c r="L41" s="22"/>
      <c r="M41" s="21"/>
      <c r="N41" s="39"/>
      <c r="O41" s="24"/>
      <c r="P41" s="25"/>
      <c r="Q41" s="8"/>
    </row>
    <row r="42" spans="2:17" ht="12" customHeight="1" x14ac:dyDescent="0.2">
      <c r="B42" s="26" t="s">
        <v>11</v>
      </c>
      <c r="C42" s="20">
        <f>C35-C26</f>
        <v>1243.7499999999998</v>
      </c>
      <c r="D42" s="20">
        <f>D35-D26</f>
        <v>1243.75</v>
      </c>
      <c r="E42" s="20">
        <f>E35-E26</f>
        <v>1243.7500000000005</v>
      </c>
      <c r="F42" s="10"/>
      <c r="G42" s="10"/>
      <c r="H42" s="10"/>
      <c r="I42" s="10"/>
      <c r="J42" s="10"/>
      <c r="K42" s="21"/>
      <c r="L42" s="22"/>
      <c r="M42" s="21"/>
      <c r="N42" s="39"/>
      <c r="O42" s="24"/>
      <c r="P42" s="25"/>
      <c r="Q42" s="8"/>
    </row>
    <row r="43" spans="2:17" ht="12" customHeight="1" x14ac:dyDescent="0.2">
      <c r="B43" s="26" t="s">
        <v>12</v>
      </c>
      <c r="C43" s="20">
        <f>C36-C26</f>
        <v>1232.3300000000002</v>
      </c>
      <c r="D43" s="20">
        <f>D36-D26</f>
        <v>1232.33</v>
      </c>
      <c r="E43" s="20">
        <f>E36-E26</f>
        <v>1232.3300000000004</v>
      </c>
      <c r="F43" s="10"/>
      <c r="G43" s="10"/>
      <c r="H43" s="10"/>
      <c r="I43" s="10"/>
      <c r="J43" s="10"/>
      <c r="K43" s="21"/>
      <c r="L43" s="22"/>
      <c r="M43" s="21"/>
      <c r="N43" s="39"/>
      <c r="O43" s="24"/>
      <c r="P43" s="25"/>
      <c r="Q43" s="8"/>
    </row>
    <row r="44" spans="2:17" ht="12" customHeight="1" x14ac:dyDescent="0.2">
      <c r="B44" s="38" t="s">
        <v>19</v>
      </c>
      <c r="C44" s="20"/>
      <c r="D44" s="46"/>
      <c r="E44" s="20"/>
      <c r="F44" s="10"/>
      <c r="G44" s="10"/>
      <c r="H44" s="10"/>
      <c r="I44" s="10"/>
      <c r="J44" s="10"/>
      <c r="K44" s="21"/>
      <c r="L44" s="22"/>
      <c r="M44" s="21"/>
      <c r="N44" s="39"/>
      <c r="O44" s="24"/>
      <c r="P44" s="25"/>
      <c r="Q44" s="8"/>
    </row>
    <row r="45" spans="2:17" ht="12" customHeight="1" x14ac:dyDescent="0.2">
      <c r="B45" s="26" t="s">
        <v>11</v>
      </c>
      <c r="C45" s="20">
        <f>C38-C26</f>
        <v>3673.4399999999996</v>
      </c>
      <c r="D45" s="20">
        <f>D38-D26</f>
        <v>3673.4399999999996</v>
      </c>
      <c r="E45" s="20">
        <f>E38-E26</f>
        <v>3673.44</v>
      </c>
      <c r="F45" s="21"/>
      <c r="G45" s="21"/>
      <c r="H45" s="21"/>
      <c r="I45" s="21"/>
      <c r="J45" s="21"/>
      <c r="K45" s="10"/>
      <c r="L45" s="22"/>
      <c r="M45" s="21"/>
      <c r="N45" s="39"/>
      <c r="O45" s="24"/>
      <c r="P45" s="40"/>
      <c r="Q45" s="8"/>
    </row>
    <row r="46" spans="2:17" ht="14.25" customHeight="1" x14ac:dyDescent="0.2">
      <c r="B46" s="26" t="s">
        <v>12</v>
      </c>
      <c r="C46" s="20">
        <f>C39-C26</f>
        <v>3638.71</v>
      </c>
      <c r="D46" s="20">
        <f>D39-D26</f>
        <v>3638.71</v>
      </c>
      <c r="E46" s="20">
        <f>E39-E26</f>
        <v>3638.7100000000005</v>
      </c>
      <c r="F46" s="10"/>
      <c r="G46" s="10"/>
      <c r="H46" s="10"/>
      <c r="I46" s="10"/>
      <c r="J46" s="10"/>
      <c r="K46" s="21"/>
      <c r="L46" s="22"/>
      <c r="M46" s="21"/>
      <c r="N46" s="39"/>
      <c r="O46" s="24"/>
      <c r="P46" s="25"/>
      <c r="Q46" s="8"/>
    </row>
    <row r="47" spans="2:17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1"/>
      <c r="N47" s="8"/>
      <c r="O47" s="24"/>
      <c r="P47" s="40"/>
      <c r="Q47" s="8"/>
    </row>
    <row r="48" spans="2:17" ht="12" customHeight="1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1"/>
      <c r="N48" s="8"/>
      <c r="O48" s="24"/>
      <c r="P48" s="40"/>
      <c r="Q48" s="8"/>
    </row>
    <row r="49" spans="2:17" ht="13.5" customHeight="1" x14ac:dyDescent="0.2">
      <c r="B49" s="10"/>
      <c r="C49" s="10"/>
      <c r="D49" s="10"/>
      <c r="E49" s="10"/>
      <c r="F49" s="10"/>
      <c r="G49" s="10"/>
      <c r="H49" s="10"/>
      <c r="I49" s="10"/>
      <c r="J49" s="10"/>
      <c r="K49" s="21"/>
      <c r="L49" s="22"/>
      <c r="M49" s="21"/>
      <c r="N49" s="40"/>
      <c r="O49" s="24"/>
      <c r="P49" s="25"/>
      <c r="Q49" s="8"/>
    </row>
    <row r="50" spans="2:17" hidden="1" x14ac:dyDescent="0.2">
      <c r="B50" s="10"/>
      <c r="C50" s="10"/>
      <c r="D50" s="10"/>
      <c r="E50" s="10"/>
      <c r="F50" s="10"/>
      <c r="G50" s="10"/>
      <c r="H50" s="10"/>
      <c r="I50" s="10"/>
      <c r="J50" s="10"/>
      <c r="K50" s="21"/>
      <c r="L50" s="22"/>
      <c r="M50" s="21"/>
      <c r="N50" s="40"/>
      <c r="O50" s="24"/>
      <c r="P50" s="40"/>
      <c r="Q50" s="8"/>
    </row>
    <row r="51" spans="2:17" hidden="1" x14ac:dyDescent="0.2">
      <c r="B51" s="10"/>
      <c r="C51" s="10"/>
      <c r="D51" s="10"/>
      <c r="E51" s="10"/>
      <c r="F51" s="10"/>
      <c r="G51" s="10"/>
      <c r="H51" s="10"/>
      <c r="I51" s="10"/>
      <c r="J51" s="10"/>
      <c r="K51" s="21"/>
      <c r="L51" s="22"/>
      <c r="M51" s="21"/>
      <c r="N51" s="40"/>
      <c r="O51" s="24"/>
      <c r="P51" s="40"/>
      <c r="Q51" s="8"/>
    </row>
    <row r="52" spans="2:17" x14ac:dyDescent="0.2">
      <c r="B52" s="10"/>
      <c r="C52" s="10"/>
      <c r="D52" s="10"/>
      <c r="E52" s="10"/>
      <c r="F52" s="10"/>
      <c r="G52" s="10"/>
      <c r="H52" s="10"/>
      <c r="I52" s="10"/>
      <c r="J52" s="10"/>
      <c r="K52" s="21"/>
      <c r="L52" s="22"/>
      <c r="M52" s="21"/>
      <c r="N52" s="40"/>
      <c r="O52" s="24"/>
      <c r="P52" s="25"/>
      <c r="Q52" s="8"/>
    </row>
    <row r="53" spans="2:17" x14ac:dyDescent="0.2">
      <c r="B53" s="10"/>
      <c r="C53" s="10"/>
      <c r="D53" s="10"/>
      <c r="E53" s="10"/>
      <c r="F53" s="10"/>
      <c r="G53" s="10"/>
      <c r="H53" s="10"/>
      <c r="I53" s="10"/>
      <c r="J53" s="10"/>
      <c r="K53" s="21"/>
      <c r="L53" s="22"/>
      <c r="M53" s="21"/>
      <c r="N53" s="40"/>
      <c r="O53" s="24"/>
      <c r="P53" s="25"/>
      <c r="Q53" s="8"/>
    </row>
    <row r="54" spans="2:17" x14ac:dyDescent="0.2">
      <c r="B54" s="10"/>
      <c r="C54" s="10"/>
      <c r="D54" s="10"/>
      <c r="E54" s="10"/>
      <c r="F54" s="10"/>
      <c r="G54" s="10"/>
      <c r="H54" s="10"/>
      <c r="I54" s="10"/>
      <c r="J54" s="10"/>
      <c r="K54" s="21"/>
      <c r="L54" s="22"/>
      <c r="M54" s="21"/>
      <c r="N54" s="40"/>
      <c r="O54" s="24"/>
      <c r="P54" s="25"/>
      <c r="Q54" s="8"/>
    </row>
    <row r="55" spans="2:17" x14ac:dyDescent="0.2">
      <c r="B55" s="10"/>
      <c r="C55" s="10"/>
      <c r="D55" s="10"/>
      <c r="E55" s="10"/>
      <c r="F55" s="10"/>
      <c r="G55" s="10"/>
      <c r="H55" s="10"/>
      <c r="I55" s="10"/>
      <c r="J55" s="10"/>
      <c r="K55" s="21"/>
      <c r="L55" s="22"/>
      <c r="M55" s="21"/>
      <c r="N55" s="40"/>
      <c r="O55" s="24"/>
      <c r="P55" s="25"/>
      <c r="Q55" s="8"/>
    </row>
    <row r="56" spans="2:17" x14ac:dyDescent="0.2">
      <c r="B56" s="10"/>
      <c r="C56" s="10"/>
      <c r="D56" s="10"/>
      <c r="E56" s="10"/>
      <c r="F56" s="10"/>
      <c r="G56" s="10"/>
      <c r="H56" s="10"/>
      <c r="I56" s="21"/>
      <c r="J56" s="21"/>
      <c r="K56" s="21"/>
      <c r="L56" s="47"/>
      <c r="M56" s="48"/>
      <c r="N56" s="49"/>
    </row>
    <row r="57" spans="2:17" ht="13.5" thickBot="1" x14ac:dyDescent="0.25">
      <c r="B57" s="50"/>
      <c r="C57" s="10"/>
      <c r="D57" s="10"/>
      <c r="E57" s="10"/>
      <c r="F57" s="51"/>
      <c r="G57" s="10"/>
      <c r="H57" s="10"/>
      <c r="I57" s="10"/>
      <c r="J57" s="10"/>
      <c r="K57" s="52"/>
      <c r="L57" s="47"/>
      <c r="M57" s="48"/>
      <c r="N57" s="53"/>
    </row>
    <row r="58" spans="2:17" x14ac:dyDescent="0.2">
      <c r="B58" s="54"/>
      <c r="C58" s="55"/>
    </row>
    <row r="59" spans="2:17" ht="14.25" customHeight="1" x14ac:dyDescent="0.2">
      <c r="C59" s="56"/>
      <c r="D59" s="55"/>
      <c r="E59" s="55"/>
      <c r="F59" s="55"/>
      <c r="G59" s="55"/>
      <c r="H59" s="55"/>
      <c r="I59" s="55"/>
      <c r="J59" s="55"/>
      <c r="K59" s="55"/>
      <c r="L59" s="57"/>
      <c r="M59" s="57"/>
    </row>
    <row r="60" spans="2:17" ht="13.5" customHeight="1" x14ac:dyDescent="0.2">
      <c r="B60" s="30"/>
      <c r="C60" s="30"/>
      <c r="D60" s="30"/>
      <c r="E60" s="30"/>
      <c r="F60" s="30"/>
      <c r="G60" s="30"/>
      <c r="H60" s="30"/>
      <c r="I60" s="30"/>
      <c r="J60" s="30"/>
      <c r="K60" s="58"/>
      <c r="L60" s="59"/>
      <c r="M60" s="60"/>
      <c r="N60" s="61"/>
      <c r="O60" s="62"/>
    </row>
    <row r="61" spans="2:17" ht="14.25" customHeight="1" x14ac:dyDescent="0.2">
      <c r="B61" s="63"/>
      <c r="C61" s="63"/>
      <c r="D61" s="64"/>
      <c r="E61" s="64"/>
      <c r="F61" s="64"/>
      <c r="G61" s="64"/>
      <c r="H61" s="64"/>
      <c r="I61" s="64"/>
      <c r="J61" s="64"/>
      <c r="K61" s="65"/>
      <c r="L61" s="66"/>
      <c r="M61" s="66"/>
      <c r="N61" s="55"/>
      <c r="O61" s="62"/>
    </row>
    <row r="62" spans="2:17" x14ac:dyDescent="0.2">
      <c r="B62" s="67"/>
      <c r="C62" s="67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55"/>
      <c r="O62" s="62"/>
    </row>
    <row r="63" spans="2:17" x14ac:dyDescent="0.2">
      <c r="B63" s="67"/>
      <c r="C63" s="67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55"/>
      <c r="O63" s="62"/>
    </row>
    <row r="64" spans="2:17" x14ac:dyDescent="0.2">
      <c r="B64" s="67"/>
      <c r="C64" s="67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55"/>
      <c r="O64" s="62"/>
    </row>
    <row r="65" spans="2:15" x14ac:dyDescent="0.2">
      <c r="B65" s="67"/>
      <c r="C65" s="67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55"/>
      <c r="O65" s="62"/>
    </row>
    <row r="66" spans="2:15" x14ac:dyDescent="0.2">
      <c r="B66" s="67"/>
      <c r="C66" s="67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55"/>
      <c r="O66" s="62"/>
    </row>
    <row r="67" spans="2:15" x14ac:dyDescent="0.2">
      <c r="B67" s="67"/>
      <c r="C67" s="67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55"/>
      <c r="O67" s="62"/>
    </row>
    <row r="68" spans="2:15" x14ac:dyDescent="0.2">
      <c r="B68" s="67"/>
      <c r="C68" s="67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55"/>
      <c r="O68" s="62"/>
    </row>
    <row r="69" spans="2:15" x14ac:dyDescent="0.2">
      <c r="B69" s="67"/>
      <c r="C69" s="67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55"/>
      <c r="O69" s="62"/>
    </row>
    <row r="70" spans="2:15" x14ac:dyDescent="0.2">
      <c r="B70" s="67"/>
      <c r="C70" s="67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55"/>
      <c r="O70" s="62"/>
    </row>
    <row r="71" spans="2:15" x14ac:dyDescent="0.2">
      <c r="B71" s="67"/>
      <c r="C71" s="67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55"/>
      <c r="O71" s="62"/>
    </row>
    <row r="72" spans="2:15" x14ac:dyDescent="0.2">
      <c r="B72" s="67"/>
      <c r="C72" s="67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55"/>
      <c r="O72" s="62"/>
    </row>
    <row r="73" spans="2:15" x14ac:dyDescent="0.2">
      <c r="B73" s="67"/>
      <c r="C73" s="67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55"/>
      <c r="O73" s="62"/>
    </row>
    <row r="74" spans="2:15" x14ac:dyDescent="0.2">
      <c r="B74" s="67"/>
      <c r="C74" s="67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55"/>
      <c r="O74" s="62"/>
    </row>
    <row r="75" spans="2:15" x14ac:dyDescent="0.2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62"/>
    </row>
    <row r="76" spans="2:15" ht="15" x14ac:dyDescent="0.2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68"/>
    </row>
    <row r="77" spans="2:15" ht="15" x14ac:dyDescent="0.2">
      <c r="B77" s="69"/>
      <c r="C77" s="69"/>
      <c r="D77" s="69"/>
      <c r="E77" s="69"/>
      <c r="F77" s="69"/>
      <c r="G77" s="69"/>
      <c r="H77" s="69"/>
      <c r="I77" s="69"/>
      <c r="J77" s="69"/>
      <c r="K77" s="68"/>
      <c r="L77" s="68"/>
      <c r="M77" s="3"/>
      <c r="N77" s="3"/>
    </row>
    <row r="78" spans="2:15" x14ac:dyDescent="0.2">
      <c r="B78" s="69"/>
      <c r="C78" s="69"/>
      <c r="D78" s="69"/>
      <c r="E78" s="69"/>
      <c r="F78" s="69"/>
      <c r="G78" s="69"/>
      <c r="H78" s="69"/>
      <c r="I78" s="69"/>
      <c r="J78" s="69"/>
    </row>
    <row r="79" spans="2:15" ht="4.5" customHeight="1" x14ac:dyDescent="0.2">
      <c r="B79" s="69"/>
      <c r="C79" s="69"/>
      <c r="D79" s="69"/>
      <c r="E79" s="69"/>
      <c r="F79" s="69"/>
      <c r="G79" s="69"/>
      <c r="H79" s="69"/>
      <c r="I79" s="69"/>
      <c r="J79" s="69"/>
    </row>
    <row r="81" spans="2:13" hidden="1" x14ac:dyDescent="0.2">
      <c r="B81" s="70"/>
      <c r="C81" s="70"/>
      <c r="D81" s="70"/>
      <c r="E81" s="70"/>
      <c r="F81" s="70"/>
      <c r="G81" s="70"/>
      <c r="H81" s="70"/>
      <c r="I81" s="70"/>
      <c r="J81" s="70"/>
      <c r="K81" s="71"/>
      <c r="L81" s="71"/>
      <c r="M81" s="71"/>
    </row>
    <row r="82" spans="2:13" x14ac:dyDescent="0.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</row>
    <row r="83" spans="2:13" x14ac:dyDescent="0.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</row>
    <row r="84" spans="2:13" x14ac:dyDescent="0.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</row>
    <row r="85" spans="2:13" x14ac:dyDescent="0.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</row>
    <row r="86" spans="2:13" x14ac:dyDescent="0.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</row>
    <row r="87" spans="2:13" x14ac:dyDescent="0.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</row>
    <row r="88" spans="2:13" x14ac:dyDescent="0.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</row>
    <row r="89" spans="2:13" x14ac:dyDescent="0.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</row>
    <row r="90" spans="2:13" x14ac:dyDescent="0.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</row>
    <row r="91" spans="2:13" x14ac:dyDescent="0.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</row>
    <row r="92" spans="2:13" x14ac:dyDescent="0.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</row>
    <row r="93" spans="2:13" x14ac:dyDescent="0.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</row>
    <row r="94" spans="2:13" x14ac:dyDescent="0.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</row>
    <row r="95" spans="2:13" x14ac:dyDescent="0.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</row>
    <row r="96" spans="2:13" x14ac:dyDescent="0.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</row>
    <row r="97" spans="2:13" x14ac:dyDescent="0.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</row>
    <row r="98" spans="2:13" x14ac:dyDescent="0.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</row>
    <row r="99" spans="2:13" x14ac:dyDescent="0.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</row>
    <row r="100" spans="2:13" x14ac:dyDescent="0.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</row>
    <row r="101" spans="2:13" x14ac:dyDescent="0.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</row>
    <row r="102" spans="2:13" x14ac:dyDescent="0.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</row>
    <row r="103" spans="2:13" x14ac:dyDescent="0.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</row>
    <row r="104" spans="2:13" x14ac:dyDescent="0.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</row>
    <row r="105" spans="2:13" x14ac:dyDescent="0.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</row>
    <row r="106" spans="2:13" x14ac:dyDescent="0.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</row>
    <row r="107" spans="2:13" x14ac:dyDescent="0.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</row>
    <row r="108" spans="2:13" x14ac:dyDescent="0.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</row>
    <row r="109" spans="2:13" x14ac:dyDescent="0.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</row>
    <row r="110" spans="2:13" x14ac:dyDescent="0.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</row>
    <row r="111" spans="2:13" x14ac:dyDescent="0.2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</row>
    <row r="112" spans="2:13" x14ac:dyDescent="0.2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</row>
    <row r="113" spans="2:13" x14ac:dyDescent="0.2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</row>
    <row r="114" spans="2:13" x14ac:dyDescent="0.2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</row>
    <row r="115" spans="2:13" x14ac:dyDescent="0.2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</row>
    <row r="116" spans="2:13" x14ac:dyDescent="0.2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</row>
    <row r="117" spans="2:13" x14ac:dyDescent="0.2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</row>
    <row r="118" spans="2:13" x14ac:dyDescent="0.2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</row>
    <row r="119" spans="2:13" x14ac:dyDescent="0.2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</row>
    <row r="120" spans="2:13" x14ac:dyDescent="0.2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</row>
    <row r="121" spans="2:13" x14ac:dyDescent="0.2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</row>
    <row r="122" spans="2:13" x14ac:dyDescent="0.2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</row>
    <row r="123" spans="2:13" x14ac:dyDescent="0.2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</row>
    <row r="124" spans="2:13" x14ac:dyDescent="0.2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</row>
    <row r="125" spans="2:13" x14ac:dyDescent="0.2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</row>
    <row r="126" spans="2:13" x14ac:dyDescent="0.2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</row>
    <row r="127" spans="2:13" x14ac:dyDescent="0.2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</row>
    <row r="128" spans="2:13" x14ac:dyDescent="0.2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</row>
    <row r="129" spans="2:13" x14ac:dyDescent="0.2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</row>
    <row r="130" spans="2:13" x14ac:dyDescent="0.2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</row>
    <row r="131" spans="2:13" x14ac:dyDescent="0.2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</row>
    <row r="132" spans="2:13" x14ac:dyDescent="0.2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</row>
    <row r="133" spans="2:13" x14ac:dyDescent="0.2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</row>
    <row r="134" spans="2:13" x14ac:dyDescent="0.2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</row>
    <row r="135" spans="2:13" x14ac:dyDescent="0.2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</row>
    <row r="136" spans="2:13" x14ac:dyDescent="0.2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</row>
    <row r="137" spans="2:13" x14ac:dyDescent="0.2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</row>
    <row r="138" spans="2:13" x14ac:dyDescent="0.2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</row>
    <row r="139" spans="2:13" x14ac:dyDescent="0.2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</row>
    <row r="140" spans="2:13" x14ac:dyDescent="0.2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</row>
    <row r="141" spans="2:13" x14ac:dyDescent="0.2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</row>
    <row r="142" spans="2:13" x14ac:dyDescent="0.2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</row>
    <row r="143" spans="2:13" x14ac:dyDescent="0.2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</row>
    <row r="144" spans="2:13" x14ac:dyDescent="0.2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</row>
    <row r="145" spans="2:13" x14ac:dyDescent="0.2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</row>
    <row r="146" spans="2:13" x14ac:dyDescent="0.2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</row>
    <row r="147" spans="2:13" x14ac:dyDescent="0.2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</row>
    <row r="148" spans="2:13" x14ac:dyDescent="0.2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</row>
    <row r="149" spans="2:13" x14ac:dyDescent="0.2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</row>
    <row r="150" spans="2:13" x14ac:dyDescent="0.2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</row>
    <row r="151" spans="2:13" x14ac:dyDescent="0.2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</row>
    <row r="152" spans="2:13" x14ac:dyDescent="0.2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</row>
    <row r="153" spans="2:13" x14ac:dyDescent="0.2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</row>
    <row r="154" spans="2:13" x14ac:dyDescent="0.2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</row>
    <row r="155" spans="2:13" x14ac:dyDescent="0.2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</row>
    <row r="156" spans="2:13" x14ac:dyDescent="0.2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</row>
    <row r="157" spans="2:13" x14ac:dyDescent="0.2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</row>
    <row r="158" spans="2:13" x14ac:dyDescent="0.2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</row>
    <row r="159" spans="2:13" x14ac:dyDescent="0.2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</row>
    <row r="160" spans="2:13" x14ac:dyDescent="0.2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</row>
    <row r="161" spans="2:13" x14ac:dyDescent="0.2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</row>
    <row r="162" spans="2:13" x14ac:dyDescent="0.2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</row>
    <row r="163" spans="2:13" x14ac:dyDescent="0.2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</row>
    <row r="164" spans="2:13" x14ac:dyDescent="0.2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</row>
    <row r="165" spans="2:13" x14ac:dyDescent="0.2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</row>
    <row r="166" spans="2:13" x14ac:dyDescent="0.2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</row>
    <row r="167" spans="2:13" x14ac:dyDescent="0.2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</row>
    <row r="168" spans="2:13" x14ac:dyDescent="0.2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</row>
    <row r="169" spans="2:13" x14ac:dyDescent="0.2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</row>
    <row r="170" spans="2:13" x14ac:dyDescent="0.2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</row>
    <row r="171" spans="2:13" x14ac:dyDescent="0.2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</row>
    <row r="172" spans="2:13" x14ac:dyDescent="0.2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</row>
    <row r="173" spans="2:13" x14ac:dyDescent="0.2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</row>
    <row r="174" spans="2:13" x14ac:dyDescent="0.2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</row>
    <row r="175" spans="2:13" x14ac:dyDescent="0.2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</row>
    <row r="176" spans="2:13" x14ac:dyDescent="0.2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</row>
    <row r="177" spans="2:13" x14ac:dyDescent="0.2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</row>
    <row r="178" spans="2:13" x14ac:dyDescent="0.2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</row>
    <row r="179" spans="2:13" x14ac:dyDescent="0.2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</row>
    <row r="180" spans="2:13" x14ac:dyDescent="0.2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</row>
    <row r="181" spans="2:13" x14ac:dyDescent="0.2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</row>
    <row r="182" spans="2:13" x14ac:dyDescent="0.2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</row>
    <row r="183" spans="2:13" x14ac:dyDescent="0.2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</row>
    <row r="184" spans="2:13" x14ac:dyDescent="0.2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</row>
    <row r="185" spans="2:13" x14ac:dyDescent="0.2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</row>
    <row r="186" spans="2:13" x14ac:dyDescent="0.2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</row>
    <row r="187" spans="2:13" x14ac:dyDescent="0.2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</row>
    <row r="188" spans="2:13" x14ac:dyDescent="0.2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</row>
    <row r="189" spans="2:13" x14ac:dyDescent="0.2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</row>
    <row r="190" spans="2:13" x14ac:dyDescent="0.2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</row>
    <row r="191" spans="2:13" x14ac:dyDescent="0.2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</row>
    <row r="192" spans="2:13" x14ac:dyDescent="0.2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</row>
    <row r="193" spans="2:13" x14ac:dyDescent="0.2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</row>
    <row r="194" spans="2:13" x14ac:dyDescent="0.2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</row>
    <row r="195" spans="2:13" x14ac:dyDescent="0.2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</row>
    <row r="196" spans="2:13" x14ac:dyDescent="0.2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</row>
    <row r="197" spans="2:13" x14ac:dyDescent="0.2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</row>
    <row r="198" spans="2:13" x14ac:dyDescent="0.2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</row>
    <row r="199" spans="2:13" x14ac:dyDescent="0.2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</row>
    <row r="200" spans="2:13" x14ac:dyDescent="0.2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</row>
    <row r="201" spans="2:13" x14ac:dyDescent="0.2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</row>
    <row r="202" spans="2:13" x14ac:dyDescent="0.2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</row>
    <row r="203" spans="2:13" x14ac:dyDescent="0.2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</row>
    <row r="204" spans="2:13" x14ac:dyDescent="0.2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</row>
    <row r="205" spans="2:13" x14ac:dyDescent="0.2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</row>
    <row r="206" spans="2:13" x14ac:dyDescent="0.2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</row>
    <row r="207" spans="2:13" x14ac:dyDescent="0.2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</row>
    <row r="208" spans="2:13" x14ac:dyDescent="0.2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</row>
    <row r="209" spans="2:13" x14ac:dyDescent="0.2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</row>
    <row r="210" spans="2:13" x14ac:dyDescent="0.2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</row>
    <row r="211" spans="2:13" x14ac:dyDescent="0.2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</row>
    <row r="212" spans="2:13" x14ac:dyDescent="0.2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</row>
    <row r="213" spans="2:13" x14ac:dyDescent="0.2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</row>
    <row r="214" spans="2:13" x14ac:dyDescent="0.2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</row>
    <row r="215" spans="2:13" x14ac:dyDescent="0.2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</row>
    <row r="216" spans="2:13" x14ac:dyDescent="0.2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</row>
    <row r="217" spans="2:13" x14ac:dyDescent="0.2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</row>
    <row r="218" spans="2:13" x14ac:dyDescent="0.2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</row>
    <row r="219" spans="2:13" x14ac:dyDescent="0.2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</row>
    <row r="220" spans="2:13" x14ac:dyDescent="0.2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</row>
    <row r="221" spans="2:13" x14ac:dyDescent="0.2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</row>
    <row r="222" spans="2:13" x14ac:dyDescent="0.2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</row>
    <row r="223" spans="2:13" x14ac:dyDescent="0.2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</row>
    <row r="224" spans="2:13" x14ac:dyDescent="0.2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</row>
    <row r="225" spans="2:13" x14ac:dyDescent="0.2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</row>
    <row r="226" spans="2:13" x14ac:dyDescent="0.2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</row>
    <row r="227" spans="2:13" x14ac:dyDescent="0.2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</row>
    <row r="228" spans="2:13" x14ac:dyDescent="0.2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</row>
    <row r="229" spans="2:13" x14ac:dyDescent="0.2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</row>
    <row r="230" spans="2:13" x14ac:dyDescent="0.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</row>
    <row r="231" spans="2:13" x14ac:dyDescent="0.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</row>
    <row r="232" spans="2:13" x14ac:dyDescent="0.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</row>
    <row r="233" spans="2:13" x14ac:dyDescent="0.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</row>
    <row r="234" spans="2:13" x14ac:dyDescent="0.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</row>
    <row r="235" spans="2:13" x14ac:dyDescent="0.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</row>
    <row r="236" spans="2:13" x14ac:dyDescent="0.2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</row>
    <row r="237" spans="2:13" x14ac:dyDescent="0.2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</row>
    <row r="238" spans="2:13" x14ac:dyDescent="0.2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</row>
    <row r="239" spans="2:13" x14ac:dyDescent="0.2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</row>
    <row r="240" spans="2:13" x14ac:dyDescent="0.2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</row>
    <row r="241" spans="2:13" x14ac:dyDescent="0.2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</row>
    <row r="242" spans="2:13" x14ac:dyDescent="0.2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</row>
    <row r="243" spans="2:13" x14ac:dyDescent="0.2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</row>
    <row r="244" spans="2:13" x14ac:dyDescent="0.2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</row>
    <row r="245" spans="2:13" x14ac:dyDescent="0.2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</row>
    <row r="246" spans="2:13" x14ac:dyDescent="0.2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</row>
    <row r="247" spans="2:13" x14ac:dyDescent="0.2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</row>
    <row r="248" spans="2:13" x14ac:dyDescent="0.2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</row>
    <row r="249" spans="2:13" x14ac:dyDescent="0.2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</row>
    <row r="250" spans="2:13" x14ac:dyDescent="0.2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</row>
    <row r="251" spans="2:13" x14ac:dyDescent="0.2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</row>
    <row r="252" spans="2:13" x14ac:dyDescent="0.2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</row>
    <row r="253" spans="2:13" x14ac:dyDescent="0.2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</row>
    <row r="254" spans="2:13" x14ac:dyDescent="0.2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</row>
    <row r="255" spans="2:13" x14ac:dyDescent="0.2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</row>
    <row r="256" spans="2:13" x14ac:dyDescent="0.2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</row>
    <row r="257" spans="2:13" x14ac:dyDescent="0.2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</row>
    <row r="258" spans="2:13" x14ac:dyDescent="0.2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</row>
    <row r="259" spans="2:13" x14ac:dyDescent="0.2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</row>
    <row r="260" spans="2:13" x14ac:dyDescent="0.2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</row>
    <row r="261" spans="2:13" x14ac:dyDescent="0.2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</row>
    <row r="262" spans="2:13" x14ac:dyDescent="0.2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</row>
    <row r="263" spans="2:13" x14ac:dyDescent="0.2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</row>
    <row r="264" spans="2:13" x14ac:dyDescent="0.2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</row>
    <row r="265" spans="2:13" x14ac:dyDescent="0.2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</row>
    <row r="266" spans="2:13" x14ac:dyDescent="0.2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</row>
    <row r="267" spans="2:13" x14ac:dyDescent="0.2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</row>
    <row r="268" spans="2:13" x14ac:dyDescent="0.2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</row>
    <row r="269" spans="2:13" x14ac:dyDescent="0.2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</row>
    <row r="270" spans="2:13" x14ac:dyDescent="0.2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</row>
    <row r="271" spans="2:13" x14ac:dyDescent="0.2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</row>
    <row r="272" spans="2:13" x14ac:dyDescent="0.2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</row>
    <row r="273" spans="2:13" x14ac:dyDescent="0.2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</row>
    <row r="274" spans="2:13" x14ac:dyDescent="0.2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</row>
    <row r="275" spans="2:13" x14ac:dyDescent="0.2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</row>
    <row r="276" spans="2:13" x14ac:dyDescent="0.2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</row>
    <row r="277" spans="2:13" x14ac:dyDescent="0.2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</row>
    <row r="278" spans="2:13" x14ac:dyDescent="0.2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</row>
    <row r="279" spans="2:13" x14ac:dyDescent="0.2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</row>
    <row r="280" spans="2:13" x14ac:dyDescent="0.2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</row>
    <row r="281" spans="2:13" x14ac:dyDescent="0.2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</row>
    <row r="282" spans="2:13" x14ac:dyDescent="0.2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</row>
    <row r="283" spans="2:13" x14ac:dyDescent="0.2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</row>
    <row r="284" spans="2:13" x14ac:dyDescent="0.2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</row>
    <row r="285" spans="2:13" x14ac:dyDescent="0.2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</row>
    <row r="286" spans="2:13" x14ac:dyDescent="0.2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</row>
    <row r="287" spans="2:13" x14ac:dyDescent="0.2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</row>
    <row r="288" spans="2:13" x14ac:dyDescent="0.2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</row>
    <row r="289" spans="2:13" x14ac:dyDescent="0.2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</row>
    <row r="290" spans="2:13" x14ac:dyDescent="0.2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</row>
    <row r="291" spans="2:13" x14ac:dyDescent="0.2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</row>
    <row r="292" spans="2:13" x14ac:dyDescent="0.2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</row>
    <row r="293" spans="2:13" x14ac:dyDescent="0.2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</row>
    <row r="294" spans="2:13" x14ac:dyDescent="0.2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</row>
    <row r="295" spans="2:13" x14ac:dyDescent="0.2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</row>
    <row r="296" spans="2:13" x14ac:dyDescent="0.2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</row>
    <row r="297" spans="2:13" x14ac:dyDescent="0.2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</row>
    <row r="298" spans="2:13" x14ac:dyDescent="0.2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</row>
    <row r="299" spans="2:13" x14ac:dyDescent="0.2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</row>
    <row r="300" spans="2:13" x14ac:dyDescent="0.2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</row>
    <row r="301" spans="2:13" x14ac:dyDescent="0.2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</row>
    <row r="302" spans="2:13" x14ac:dyDescent="0.2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</row>
    <row r="303" spans="2:13" x14ac:dyDescent="0.2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</row>
    <row r="304" spans="2:13" x14ac:dyDescent="0.2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</row>
    <row r="305" spans="2:13" x14ac:dyDescent="0.2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</row>
    <row r="306" spans="2:13" x14ac:dyDescent="0.2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</row>
    <row r="307" spans="2:13" x14ac:dyDescent="0.2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</row>
    <row r="308" spans="2:13" x14ac:dyDescent="0.2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</row>
    <row r="309" spans="2:13" x14ac:dyDescent="0.2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</row>
    <row r="310" spans="2:13" x14ac:dyDescent="0.2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</row>
    <row r="311" spans="2:13" x14ac:dyDescent="0.2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</row>
    <row r="312" spans="2:13" x14ac:dyDescent="0.2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</row>
    <row r="313" spans="2:13" x14ac:dyDescent="0.2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</row>
    <row r="314" spans="2:13" x14ac:dyDescent="0.2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</row>
    <row r="315" spans="2:13" x14ac:dyDescent="0.2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</row>
    <row r="316" spans="2:13" x14ac:dyDescent="0.2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</row>
    <row r="317" spans="2:13" x14ac:dyDescent="0.2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</row>
    <row r="318" spans="2:13" x14ac:dyDescent="0.2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</row>
    <row r="319" spans="2:13" x14ac:dyDescent="0.2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</row>
    <row r="320" spans="2:13" x14ac:dyDescent="0.2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</row>
    <row r="321" spans="2:13" x14ac:dyDescent="0.2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</row>
    <row r="322" spans="2:13" x14ac:dyDescent="0.2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</row>
    <row r="323" spans="2:13" x14ac:dyDescent="0.2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</row>
    <row r="324" spans="2:13" x14ac:dyDescent="0.2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</row>
    <row r="325" spans="2:13" x14ac:dyDescent="0.2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</row>
    <row r="326" spans="2:13" x14ac:dyDescent="0.2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</row>
    <row r="327" spans="2:13" x14ac:dyDescent="0.2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</row>
    <row r="328" spans="2:13" x14ac:dyDescent="0.2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</row>
    <row r="329" spans="2:13" x14ac:dyDescent="0.2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</row>
    <row r="330" spans="2:13" x14ac:dyDescent="0.2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</row>
    <row r="331" spans="2:13" x14ac:dyDescent="0.2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</row>
    <row r="332" spans="2:13" x14ac:dyDescent="0.2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</row>
    <row r="333" spans="2:13" x14ac:dyDescent="0.2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</row>
    <row r="334" spans="2:13" x14ac:dyDescent="0.2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</row>
    <row r="335" spans="2:13" x14ac:dyDescent="0.2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</row>
    <row r="336" spans="2:13" x14ac:dyDescent="0.2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</row>
    <row r="337" spans="2:13" x14ac:dyDescent="0.2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</row>
    <row r="338" spans="2:13" x14ac:dyDescent="0.2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</row>
    <row r="339" spans="2:13" x14ac:dyDescent="0.2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</row>
    <row r="340" spans="2:13" x14ac:dyDescent="0.2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</row>
    <row r="341" spans="2:13" x14ac:dyDescent="0.2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</row>
    <row r="342" spans="2:13" x14ac:dyDescent="0.2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</row>
    <row r="343" spans="2:13" x14ac:dyDescent="0.2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</row>
    <row r="344" spans="2:13" x14ac:dyDescent="0.2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</row>
    <row r="345" spans="2:13" x14ac:dyDescent="0.2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</row>
    <row r="346" spans="2:13" x14ac:dyDescent="0.2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</row>
    <row r="347" spans="2:13" x14ac:dyDescent="0.2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</row>
    <row r="348" spans="2:13" x14ac:dyDescent="0.2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</row>
    <row r="349" spans="2:13" x14ac:dyDescent="0.2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</row>
    <row r="350" spans="2:13" x14ac:dyDescent="0.2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</row>
    <row r="351" spans="2:13" x14ac:dyDescent="0.2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</row>
    <row r="352" spans="2:13" x14ac:dyDescent="0.2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</row>
    <row r="353" spans="2:13" x14ac:dyDescent="0.2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</row>
    <row r="354" spans="2:13" x14ac:dyDescent="0.2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</row>
    <row r="355" spans="2:13" x14ac:dyDescent="0.2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</row>
    <row r="356" spans="2:13" x14ac:dyDescent="0.2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</row>
    <row r="357" spans="2:13" x14ac:dyDescent="0.2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</row>
    <row r="358" spans="2:13" x14ac:dyDescent="0.2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</row>
    <row r="359" spans="2:13" x14ac:dyDescent="0.2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</row>
    <row r="360" spans="2:13" x14ac:dyDescent="0.2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</row>
    <row r="361" spans="2:13" x14ac:dyDescent="0.2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</row>
    <row r="362" spans="2:13" x14ac:dyDescent="0.2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</row>
    <row r="363" spans="2:13" x14ac:dyDescent="0.2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</row>
    <row r="364" spans="2:13" x14ac:dyDescent="0.2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</row>
    <row r="365" spans="2:13" x14ac:dyDescent="0.2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</row>
    <row r="366" spans="2:13" x14ac:dyDescent="0.2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</row>
    <row r="367" spans="2:13" x14ac:dyDescent="0.2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</row>
    <row r="368" spans="2:13" x14ac:dyDescent="0.2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</row>
    <row r="369" spans="2:13" x14ac:dyDescent="0.2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</row>
    <row r="370" spans="2:13" x14ac:dyDescent="0.2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</row>
    <row r="371" spans="2:13" x14ac:dyDescent="0.2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</row>
    <row r="372" spans="2:13" x14ac:dyDescent="0.2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</row>
    <row r="373" spans="2:13" x14ac:dyDescent="0.2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</row>
    <row r="374" spans="2:13" x14ac:dyDescent="0.2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</row>
    <row r="375" spans="2:13" x14ac:dyDescent="0.2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</row>
    <row r="376" spans="2:13" x14ac:dyDescent="0.2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</row>
    <row r="377" spans="2:13" x14ac:dyDescent="0.2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</row>
    <row r="378" spans="2:13" x14ac:dyDescent="0.2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</row>
    <row r="379" spans="2:13" x14ac:dyDescent="0.2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</row>
    <row r="380" spans="2:13" x14ac:dyDescent="0.2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</row>
    <row r="381" spans="2:13" x14ac:dyDescent="0.2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</row>
    <row r="382" spans="2:13" x14ac:dyDescent="0.2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</row>
    <row r="383" spans="2:13" x14ac:dyDescent="0.2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</row>
    <row r="384" spans="2:13" x14ac:dyDescent="0.2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</row>
    <row r="385" spans="2:13" x14ac:dyDescent="0.2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</row>
    <row r="386" spans="2:13" x14ac:dyDescent="0.2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</row>
    <row r="387" spans="2:13" x14ac:dyDescent="0.2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</row>
    <row r="388" spans="2:13" x14ac:dyDescent="0.2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</row>
    <row r="389" spans="2:13" x14ac:dyDescent="0.2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</row>
    <row r="390" spans="2:13" x14ac:dyDescent="0.2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</row>
    <row r="391" spans="2:13" x14ac:dyDescent="0.2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</row>
    <row r="392" spans="2:13" x14ac:dyDescent="0.2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</row>
    <row r="393" spans="2:13" x14ac:dyDescent="0.2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</row>
    <row r="394" spans="2:13" x14ac:dyDescent="0.2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</row>
    <row r="395" spans="2:13" x14ac:dyDescent="0.2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</row>
    <row r="396" spans="2:13" x14ac:dyDescent="0.2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</row>
    <row r="397" spans="2:13" x14ac:dyDescent="0.2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</row>
    <row r="398" spans="2:13" x14ac:dyDescent="0.2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</row>
    <row r="399" spans="2:13" x14ac:dyDescent="0.2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</row>
    <row r="400" spans="2:13" x14ac:dyDescent="0.2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</row>
    <row r="401" spans="2:13" x14ac:dyDescent="0.2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</row>
    <row r="402" spans="2:13" x14ac:dyDescent="0.2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</row>
    <row r="403" spans="2:13" x14ac:dyDescent="0.2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</row>
    <row r="404" spans="2:13" x14ac:dyDescent="0.2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</row>
    <row r="405" spans="2:13" x14ac:dyDescent="0.2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</row>
    <row r="406" spans="2:13" x14ac:dyDescent="0.2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</row>
    <row r="407" spans="2:13" x14ac:dyDescent="0.2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</row>
    <row r="408" spans="2:13" x14ac:dyDescent="0.2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</row>
    <row r="409" spans="2:13" x14ac:dyDescent="0.2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</row>
    <row r="410" spans="2:13" x14ac:dyDescent="0.2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</row>
    <row r="411" spans="2:13" x14ac:dyDescent="0.2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</row>
    <row r="412" spans="2:13" x14ac:dyDescent="0.2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</row>
    <row r="413" spans="2:13" x14ac:dyDescent="0.2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</row>
    <row r="414" spans="2:13" x14ac:dyDescent="0.2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</row>
    <row r="415" spans="2:13" x14ac:dyDescent="0.2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</row>
    <row r="416" spans="2:13" x14ac:dyDescent="0.2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</row>
    <row r="417" spans="2:13" x14ac:dyDescent="0.2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</row>
    <row r="418" spans="2:13" x14ac:dyDescent="0.2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</row>
    <row r="419" spans="2:13" x14ac:dyDescent="0.2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</row>
    <row r="420" spans="2:13" x14ac:dyDescent="0.2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</row>
    <row r="421" spans="2:13" x14ac:dyDescent="0.2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</row>
    <row r="422" spans="2:13" x14ac:dyDescent="0.2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</row>
    <row r="423" spans="2:13" x14ac:dyDescent="0.2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</row>
    <row r="424" spans="2:13" x14ac:dyDescent="0.2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</row>
    <row r="425" spans="2:13" x14ac:dyDescent="0.2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</row>
    <row r="426" spans="2:13" x14ac:dyDescent="0.2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</row>
    <row r="427" spans="2:13" x14ac:dyDescent="0.2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</row>
    <row r="428" spans="2:13" x14ac:dyDescent="0.2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</row>
    <row r="429" spans="2:13" x14ac:dyDescent="0.2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</row>
    <row r="430" spans="2:13" x14ac:dyDescent="0.2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</row>
    <row r="431" spans="2:13" x14ac:dyDescent="0.2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</row>
    <row r="432" spans="2:13" x14ac:dyDescent="0.2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</row>
    <row r="433" spans="2:13" x14ac:dyDescent="0.2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</row>
    <row r="434" spans="2:13" x14ac:dyDescent="0.2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</row>
    <row r="435" spans="2:13" x14ac:dyDescent="0.2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</row>
    <row r="436" spans="2:13" x14ac:dyDescent="0.2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</row>
    <row r="437" spans="2:13" x14ac:dyDescent="0.2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</row>
    <row r="438" spans="2:13" x14ac:dyDescent="0.2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</row>
    <row r="439" spans="2:13" x14ac:dyDescent="0.2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</row>
    <row r="440" spans="2:13" x14ac:dyDescent="0.2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</row>
    <row r="441" spans="2:13" x14ac:dyDescent="0.2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</row>
    <row r="442" spans="2:13" x14ac:dyDescent="0.2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</row>
    <row r="443" spans="2:13" x14ac:dyDescent="0.2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</row>
    <row r="444" spans="2:13" x14ac:dyDescent="0.2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</row>
    <row r="445" spans="2:13" x14ac:dyDescent="0.2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</row>
    <row r="446" spans="2:13" x14ac:dyDescent="0.2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</row>
    <row r="447" spans="2:13" x14ac:dyDescent="0.2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</row>
    <row r="448" spans="2:13" x14ac:dyDescent="0.2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</row>
    <row r="449" spans="2:13" x14ac:dyDescent="0.2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</row>
    <row r="450" spans="2:13" x14ac:dyDescent="0.2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</row>
    <row r="451" spans="2:13" x14ac:dyDescent="0.2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</row>
    <row r="452" spans="2:13" x14ac:dyDescent="0.2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</row>
    <row r="453" spans="2:13" x14ac:dyDescent="0.2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</row>
    <row r="454" spans="2:13" x14ac:dyDescent="0.2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</row>
    <row r="455" spans="2:13" x14ac:dyDescent="0.2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</row>
    <row r="456" spans="2:13" x14ac:dyDescent="0.2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</row>
    <row r="457" spans="2:13" x14ac:dyDescent="0.2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</row>
    <row r="458" spans="2:13" x14ac:dyDescent="0.2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</row>
    <row r="459" spans="2:13" x14ac:dyDescent="0.2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</row>
    <row r="460" spans="2:13" x14ac:dyDescent="0.2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</row>
    <row r="461" spans="2:13" x14ac:dyDescent="0.2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</row>
    <row r="462" spans="2:13" x14ac:dyDescent="0.2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</row>
    <row r="463" spans="2:13" x14ac:dyDescent="0.2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</row>
    <row r="464" spans="2:13" x14ac:dyDescent="0.2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</row>
    <row r="465" spans="2:13" x14ac:dyDescent="0.2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</row>
    <row r="466" spans="2:13" x14ac:dyDescent="0.2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</row>
    <row r="467" spans="2:13" x14ac:dyDescent="0.2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</row>
    <row r="468" spans="2:13" x14ac:dyDescent="0.2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</row>
    <row r="469" spans="2:13" x14ac:dyDescent="0.2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</row>
    <row r="470" spans="2:13" x14ac:dyDescent="0.2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</row>
    <row r="471" spans="2:13" x14ac:dyDescent="0.2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</row>
    <row r="472" spans="2:13" x14ac:dyDescent="0.2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</row>
    <row r="473" spans="2:13" x14ac:dyDescent="0.2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</row>
    <row r="474" spans="2:13" x14ac:dyDescent="0.2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</row>
    <row r="475" spans="2:13" x14ac:dyDescent="0.2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</row>
    <row r="476" spans="2:13" x14ac:dyDescent="0.2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</row>
    <row r="477" spans="2:13" x14ac:dyDescent="0.2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</row>
    <row r="478" spans="2:13" x14ac:dyDescent="0.2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</row>
    <row r="479" spans="2:13" x14ac:dyDescent="0.2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</row>
    <row r="480" spans="2:13" x14ac:dyDescent="0.2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</row>
    <row r="481" spans="2:13" x14ac:dyDescent="0.2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</row>
    <row r="482" spans="2:13" x14ac:dyDescent="0.2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</row>
    <row r="483" spans="2:13" x14ac:dyDescent="0.2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</row>
    <row r="484" spans="2:13" x14ac:dyDescent="0.2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</row>
    <row r="485" spans="2:13" x14ac:dyDescent="0.2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</row>
    <row r="486" spans="2:13" x14ac:dyDescent="0.2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</row>
    <row r="487" spans="2:13" x14ac:dyDescent="0.2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</row>
    <row r="488" spans="2:13" x14ac:dyDescent="0.2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</row>
    <row r="489" spans="2:13" x14ac:dyDescent="0.2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</row>
    <row r="490" spans="2:13" x14ac:dyDescent="0.2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</row>
    <row r="491" spans="2:13" x14ac:dyDescent="0.2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</row>
    <row r="492" spans="2:13" x14ac:dyDescent="0.2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</row>
    <row r="493" spans="2:13" x14ac:dyDescent="0.2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</row>
    <row r="494" spans="2:13" x14ac:dyDescent="0.2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</row>
    <row r="495" spans="2:13" x14ac:dyDescent="0.2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</row>
    <row r="496" spans="2:13" x14ac:dyDescent="0.2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</row>
    <row r="497" spans="2:13" x14ac:dyDescent="0.2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</row>
    <row r="498" spans="2:13" x14ac:dyDescent="0.2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</row>
    <row r="499" spans="2:13" x14ac:dyDescent="0.2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</row>
    <row r="500" spans="2:13" x14ac:dyDescent="0.2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</row>
    <row r="501" spans="2:13" x14ac:dyDescent="0.2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</row>
    <row r="502" spans="2:13" x14ac:dyDescent="0.2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</row>
    <row r="503" spans="2:13" x14ac:dyDescent="0.2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</row>
    <row r="504" spans="2:13" x14ac:dyDescent="0.2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</row>
    <row r="505" spans="2:13" x14ac:dyDescent="0.2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</row>
    <row r="506" spans="2:13" x14ac:dyDescent="0.2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</row>
    <row r="507" spans="2:13" x14ac:dyDescent="0.2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</row>
    <row r="508" spans="2:13" x14ac:dyDescent="0.2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</row>
    <row r="509" spans="2:13" x14ac:dyDescent="0.2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</row>
    <row r="510" spans="2:13" x14ac:dyDescent="0.2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</row>
    <row r="511" spans="2:13" x14ac:dyDescent="0.2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</row>
    <row r="512" spans="2:13" x14ac:dyDescent="0.2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</row>
    <row r="513" spans="2:13" x14ac:dyDescent="0.2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</row>
    <row r="514" spans="2:13" x14ac:dyDescent="0.2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</row>
    <row r="515" spans="2:13" x14ac:dyDescent="0.2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</row>
    <row r="516" spans="2:13" x14ac:dyDescent="0.2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</row>
    <row r="517" spans="2:13" x14ac:dyDescent="0.2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</row>
    <row r="518" spans="2:13" x14ac:dyDescent="0.2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</row>
    <row r="519" spans="2:13" x14ac:dyDescent="0.2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</row>
    <row r="520" spans="2:13" x14ac:dyDescent="0.2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</row>
    <row r="521" spans="2:13" x14ac:dyDescent="0.2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</row>
    <row r="522" spans="2:13" x14ac:dyDescent="0.2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</row>
    <row r="523" spans="2:13" x14ac:dyDescent="0.2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</row>
    <row r="524" spans="2:13" x14ac:dyDescent="0.2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</row>
    <row r="525" spans="2:13" x14ac:dyDescent="0.2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</row>
    <row r="526" spans="2:13" x14ac:dyDescent="0.2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</row>
    <row r="527" spans="2:13" x14ac:dyDescent="0.2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</row>
    <row r="528" spans="2:13" x14ac:dyDescent="0.2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</row>
    <row r="529" spans="2:13" x14ac:dyDescent="0.2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</row>
    <row r="530" spans="2:13" x14ac:dyDescent="0.2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</row>
    <row r="531" spans="2:13" x14ac:dyDescent="0.2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</row>
    <row r="532" spans="2:13" x14ac:dyDescent="0.2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</row>
    <row r="533" spans="2:13" x14ac:dyDescent="0.2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</row>
    <row r="534" spans="2:13" x14ac:dyDescent="0.2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</row>
    <row r="535" spans="2:13" x14ac:dyDescent="0.2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</row>
    <row r="536" spans="2:13" x14ac:dyDescent="0.2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</row>
    <row r="537" spans="2:13" x14ac:dyDescent="0.2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</row>
    <row r="538" spans="2:13" x14ac:dyDescent="0.2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</row>
    <row r="539" spans="2:13" x14ac:dyDescent="0.2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</row>
    <row r="540" spans="2:13" x14ac:dyDescent="0.2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</row>
    <row r="541" spans="2:13" x14ac:dyDescent="0.2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</row>
    <row r="542" spans="2:13" x14ac:dyDescent="0.2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</row>
    <row r="543" spans="2:13" x14ac:dyDescent="0.2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</row>
    <row r="544" spans="2:13" x14ac:dyDescent="0.2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</row>
    <row r="545" spans="2:13" x14ac:dyDescent="0.2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</row>
    <row r="546" spans="2:13" x14ac:dyDescent="0.2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</row>
    <row r="547" spans="2:13" x14ac:dyDescent="0.2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</row>
    <row r="548" spans="2:13" x14ac:dyDescent="0.2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</row>
    <row r="549" spans="2:13" x14ac:dyDescent="0.2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</row>
    <row r="550" spans="2:13" x14ac:dyDescent="0.2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</row>
    <row r="551" spans="2:13" x14ac:dyDescent="0.2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</row>
    <row r="552" spans="2:13" x14ac:dyDescent="0.2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</row>
    <row r="553" spans="2:13" x14ac:dyDescent="0.2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</row>
    <row r="554" spans="2:13" x14ac:dyDescent="0.2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</row>
    <row r="555" spans="2:13" x14ac:dyDescent="0.2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</row>
    <row r="556" spans="2:13" x14ac:dyDescent="0.2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</row>
    <row r="557" spans="2:13" x14ac:dyDescent="0.2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</row>
    <row r="558" spans="2:13" x14ac:dyDescent="0.2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</row>
    <row r="559" spans="2:13" x14ac:dyDescent="0.2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</row>
    <row r="560" spans="2:13" x14ac:dyDescent="0.2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</row>
    <row r="561" spans="2:13" x14ac:dyDescent="0.2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</row>
    <row r="562" spans="2:13" x14ac:dyDescent="0.2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</row>
    <row r="563" spans="2:13" x14ac:dyDescent="0.2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</row>
    <row r="564" spans="2:13" x14ac:dyDescent="0.2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</row>
    <row r="565" spans="2:13" x14ac:dyDescent="0.2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</row>
    <row r="566" spans="2:13" x14ac:dyDescent="0.2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</row>
    <row r="567" spans="2:13" x14ac:dyDescent="0.2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</row>
    <row r="568" spans="2:13" x14ac:dyDescent="0.2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</row>
    <row r="569" spans="2:13" x14ac:dyDescent="0.2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</row>
    <row r="570" spans="2:13" x14ac:dyDescent="0.2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</row>
    <row r="571" spans="2:13" x14ac:dyDescent="0.2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</row>
    <row r="572" spans="2:13" x14ac:dyDescent="0.2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</row>
    <row r="573" spans="2:13" x14ac:dyDescent="0.2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</row>
    <row r="574" spans="2:13" x14ac:dyDescent="0.2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</row>
    <row r="575" spans="2:13" x14ac:dyDescent="0.2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</row>
    <row r="576" spans="2:13" x14ac:dyDescent="0.2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</row>
    <row r="577" spans="2:13" x14ac:dyDescent="0.2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</row>
    <row r="578" spans="2:13" x14ac:dyDescent="0.2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</row>
    <row r="579" spans="2:13" x14ac:dyDescent="0.2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</row>
    <row r="580" spans="2:13" x14ac:dyDescent="0.2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</row>
    <row r="581" spans="2:13" x14ac:dyDescent="0.2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</row>
    <row r="582" spans="2:13" x14ac:dyDescent="0.2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</row>
    <row r="583" spans="2:13" x14ac:dyDescent="0.2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</row>
    <row r="584" spans="2:13" x14ac:dyDescent="0.2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</row>
    <row r="585" spans="2:13" x14ac:dyDescent="0.2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</row>
    <row r="586" spans="2:13" x14ac:dyDescent="0.2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</row>
    <row r="587" spans="2:13" x14ac:dyDescent="0.2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</row>
    <row r="588" spans="2:13" x14ac:dyDescent="0.2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</row>
    <row r="589" spans="2:13" x14ac:dyDescent="0.2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</row>
    <row r="590" spans="2:13" x14ac:dyDescent="0.2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</row>
    <row r="591" spans="2:13" x14ac:dyDescent="0.2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</row>
    <row r="592" spans="2:13" x14ac:dyDescent="0.2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</row>
  </sheetData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ageMargins left="0.59055118110236227" right="0" top="0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 (8)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Рущак Елена Евгеньевна</dc:creator>
  <cp:lastModifiedBy>Рущак Елена Евгеньевна</cp:lastModifiedBy>
  <dcterms:created xsi:type="dcterms:W3CDTF">2016-09-19T11:05:20Z</dcterms:created>
  <dcterms:modified xsi:type="dcterms:W3CDTF">2016-09-19T11:05:55Z</dcterms:modified>
</cp:coreProperties>
</file>