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4145" windowHeight="12765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<sst xmlns="http://schemas.openxmlformats.org/spreadsheetml/2006/main" count="61" uniqueCount="61">
  <si>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Представляют:</t>
  </si>
  <si>
    <t>Сроки представления:</t>
  </si>
  <si>
    <t>Периодичность предоставления:</t>
  </si>
  <si>
    <t>ежемесячная</t>
  </si>
  <si>
    <t>Код</t>
  </si>
  <si>
    <t>Наименование организации, осуществляющей технологическое присоединение</t>
  </si>
  <si>
    <t>Наименование субъекта Российской Федерации</t>
  </si>
  <si>
    <t>Центр питания</t>
  </si>
  <si>
    <t>40.10.2.-40.10.4</t>
  </si>
  <si>
    <t>Вологодская область</t>
  </si>
  <si>
    <t>ГПП-1-1,220/110/10 кВ</t>
  </si>
  <si>
    <t>ГПП-1-2,220/110/10 кВ</t>
  </si>
  <si>
    <t>ГПП-4,110/10 кВ</t>
  </si>
  <si>
    <t>ГПП-9,110/10 кВ</t>
  </si>
  <si>
    <t>РПП-1,220/10 кВ</t>
  </si>
  <si>
    <t>ГПП "Заягорба", 110/10 кВ</t>
  </si>
  <si>
    <t>ГПП "Зашекснинская",220/110/10 кВ</t>
  </si>
  <si>
    <t>ГПП "Искра", 110/10 кВ</t>
  </si>
  <si>
    <t>ГПП "Первомайская", 220/10 кВ</t>
  </si>
  <si>
    <t>ПС "Кадуй", 110/35/10 кВ</t>
  </si>
  <si>
    <t>МУП г. Череповца "Электросеть"</t>
  </si>
  <si>
    <t>Суммарная мощность энергетических установок, присоединенных к электрическим сетям в соответствии с договорами на технологическое присоединение, кВт</t>
  </si>
  <si>
    <t>Расторгнуто договоров на технологическое присоединение, включающих технические условия на общую мощность энергетических установок, кВт</t>
  </si>
  <si>
    <t>ПС-Южно-Череповецкая</t>
  </si>
  <si>
    <t>Заключено договоров на технологическое присоединение, включающих технические условия на общую мощность энергетических установок, кВт</t>
  </si>
  <si>
    <t>ПС "Поселковая",  110/10кВ</t>
  </si>
  <si>
    <t>от 23 июля 2012 г. № 340</t>
  </si>
  <si>
    <t>субъекты электроэнергетики, определенные</t>
  </si>
  <si>
    <t>до 20 числа месяца,</t>
  </si>
  <si>
    <t>пунктом 7.18 приложения № 2 к приказу Минэнерго России</t>
  </si>
  <si>
    <t>следующего за отчетным</t>
  </si>
  <si>
    <t>периодом</t>
  </si>
  <si>
    <t>Наименование отчитывающейся организации:</t>
  </si>
  <si>
    <t>Почтовый адрес:</t>
  </si>
  <si>
    <t>Код формы</t>
  </si>
  <si>
    <t>по ОКУД</t>
  </si>
  <si>
    <t>отчитывающейся организации</t>
  </si>
  <si>
    <t>вида</t>
  </si>
  <si>
    <t>территории</t>
  </si>
  <si>
    <t>министерства</t>
  </si>
  <si>
    <t>организационно-</t>
  </si>
  <si>
    <t>формы</t>
  </si>
  <si>
    <t>организации</t>
  </si>
  <si>
    <t>деятельности</t>
  </si>
  <si>
    <t>по ОКАТО</t>
  </si>
  <si>
    <t>(ведомства), органа</t>
  </si>
  <si>
    <t>правовой формы</t>
  </si>
  <si>
    <t>собственности</t>
  </si>
  <si>
    <t>по ОКПО</t>
  </si>
  <si>
    <t>по ОКВЭД</t>
  </si>
  <si>
    <t>управления по ОКОГУ</t>
  </si>
  <si>
    <t>по ОКОПФ</t>
  </si>
  <si>
    <t>по ОКФС</t>
  </si>
  <si>
    <t>3217332</t>
  </si>
  <si>
    <t>19430000000</t>
  </si>
  <si>
    <t>42</t>
  </si>
  <si>
    <t>14</t>
  </si>
  <si>
    <t>162622, Вологодская область, г. Череповец, ул. Милютина, 3</t>
  </si>
  <si>
    <t>Муниципальное унитарное предприятие города Череповца "Электросеть"</t>
  </si>
  <si>
    <t>Раздел 2. Информация о технологическом присоединении энергопринимающих устройств мощностью менее 750 кВА, энергетических установок мощностью менее 5 МВт</t>
  </si>
  <si>
    <r>
      <t xml:space="preserve">Сведения о поданных заявках на технологическое присоединение, заключенных договорах и выполненных присоединениях за </t>
    </r>
    <r>
      <rPr>
        <b/>
        <u val="single"/>
        <sz val="11"/>
        <rFont val="Arial"/>
        <family val="2"/>
      </rPr>
      <t>декабрь 2015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</si>
</sst>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mmm/yyyy"/>
  </numFmts>
  <fonts count="48">
    <font>
      <sz val="10"/>
      <name val="Arial"/>
      <family val="0"/>
    </font>
    <font>
      <sz val="9"/>
      <name val="Courier New"/>
      <family val="3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Courier New"/>
      <family val="3"/>
    </font>
    <font>
      <b/>
      <sz val="11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>
      <alignment horizontal="left" vertical="center"/>
      <protection/>
    </xf>
    <xf numFmtId="0" fontId="30" fillId="20" borderId="0">
      <alignment horizontal="right" vertical="center"/>
      <protection/>
    </xf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0" fontId="33" fillId="28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33" borderId="0" applyNumberFormat="0" applyBorder="0" applyAlignment="0" applyProtection="0"/>
  </cellStyleXfs>
  <cellXfs count="55">
    <xf numFmtId="0" fontId="0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 applyProtection="1">
      <alignment vertical="top"/>
      <protection/>
    </xf>
    <xf numFmtId="0" fontId="2" fillId="0" borderId="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 applyProtection="1">
      <alignment vertical="top"/>
      <protection/>
    </xf>
    <xf numFmtId="0" fontId="30" fillId="20" borderId="13" xfId="34" applyBorder="1" applyAlignment="1" quotePrefix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2" fillId="0" borderId="14" xfId="0" applyNumberFormat="1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0" fontId="0" fillId="0" borderId="13" xfId="0" applyNumberFormat="1" applyFont="1" applyFill="1" applyBorder="1" applyAlignment="1" applyProtection="1">
      <alignment horizontal="center" vertical="top" wrapText="1"/>
      <protection/>
    </xf>
    <xf numFmtId="0" fontId="0" fillId="0" borderId="13" xfId="0" applyNumberFormat="1" applyFont="1" applyFill="1" applyBorder="1" applyAlignment="1" applyProtection="1">
      <alignment horizontal="center" vertical="top"/>
      <protection/>
    </xf>
    <xf numFmtId="0" fontId="30" fillId="20" borderId="13" xfId="34" applyNumberFormat="1" applyBorder="1" applyAlignment="1" quotePrefix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top" wrapText="1"/>
      <protection/>
    </xf>
    <xf numFmtId="0" fontId="30" fillId="20" borderId="13" xfId="33" applyBorder="1" applyAlignment="1" quotePrefix="1">
      <alignment horizontal="center" vertical="center" wrapText="1"/>
      <protection/>
    </xf>
    <xf numFmtId="0" fontId="0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16" xfId="0" applyNumberFormat="1" applyFont="1" applyFill="1" applyBorder="1" applyAlignment="1" applyProtection="1">
      <alignment horizontal="center" vertical="top" wrapText="1"/>
      <protection/>
    </xf>
    <xf numFmtId="0" fontId="0" fillId="0" borderId="17" xfId="0" applyNumberFormat="1" applyFont="1" applyFill="1" applyBorder="1" applyAlignment="1" applyProtection="1">
      <alignment horizontal="center" vertical="top" wrapText="1"/>
      <protection/>
    </xf>
    <xf numFmtId="0" fontId="0" fillId="0" borderId="11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8" xfId="0" applyNumberFormat="1" applyFont="1" applyFill="1" applyBorder="1" applyAlignment="1" applyProtection="1">
      <alignment horizontal="center" vertical="top" wrapText="1"/>
      <protection/>
    </xf>
    <xf numFmtId="0" fontId="0" fillId="0" borderId="19" xfId="0" applyNumberFormat="1" applyFont="1" applyFill="1" applyBorder="1" applyAlignment="1" applyProtection="1">
      <alignment horizontal="center" vertical="top" wrapText="1"/>
      <protection/>
    </xf>
    <xf numFmtId="0" fontId="0" fillId="0" borderId="12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0" fontId="2" fillId="0" borderId="1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6" fillId="0" borderId="23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3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V43"/>
  <sheetViews>
    <sheetView tabSelected="1" zoomScalePageLayoutView="0" workbookViewId="0" topLeftCell="J19">
      <selection activeCell="AR35" sqref="AR35:AZ35"/>
    </sheetView>
  </sheetViews>
  <sheetFormatPr defaultColWidth="9.140625" defaultRowHeight="12.75"/>
  <cols>
    <col min="1" max="1" width="3.57421875" style="0" customWidth="1"/>
    <col min="2" max="2" width="2.8515625" style="0" customWidth="1"/>
    <col min="3" max="3" width="4.00390625" style="0" customWidth="1"/>
    <col min="4" max="4" width="4.421875" style="0" customWidth="1"/>
    <col min="5" max="5" width="4.00390625" style="0" customWidth="1"/>
    <col min="6" max="7" width="3.421875" style="0" customWidth="1"/>
    <col min="8" max="100" width="1.8515625" style="0" customWidth="1"/>
  </cols>
  <sheetData>
    <row r="1" spans="1:100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</row>
    <row r="2" spans="2:100" ht="15.75">
      <c r="B2" s="33" t="s">
        <v>60</v>
      </c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  <c r="BR2" s="33"/>
      <c r="BS2" s="33"/>
      <c r="BT2" s="33"/>
      <c r="BU2" s="33"/>
      <c r="BV2" s="33"/>
      <c r="BW2" s="33"/>
      <c r="BX2" s="33"/>
      <c r="BY2" s="33"/>
      <c r="BZ2" s="33"/>
      <c r="CA2" s="33"/>
      <c r="CB2" s="33"/>
      <c r="CC2" s="33"/>
      <c r="CD2" s="33"/>
      <c r="CE2" s="33"/>
      <c r="CF2" s="33"/>
      <c r="CG2" s="33"/>
      <c r="CH2" s="33"/>
      <c r="CI2" s="33"/>
      <c r="CJ2" s="33"/>
      <c r="CK2" s="33"/>
      <c r="CL2" s="33"/>
      <c r="CM2" s="33"/>
      <c r="CN2" s="33"/>
      <c r="CO2" s="33"/>
      <c r="CP2" s="33"/>
      <c r="CQ2" s="33"/>
      <c r="CR2" s="33"/>
      <c r="CV2" s="2"/>
    </row>
    <row r="3" ht="15.75">
      <c r="CV3" s="2"/>
    </row>
    <row r="4" ht="15.75">
      <c r="CV4" s="2"/>
    </row>
    <row r="5" spans="1:100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4"/>
    </row>
    <row r="6" spans="1:100" ht="12.75">
      <c r="A6" s="40" t="s">
        <v>0</v>
      </c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40"/>
      <c r="AQ6" s="40"/>
      <c r="AR6" s="40"/>
      <c r="AS6" s="40"/>
      <c r="AT6" s="40"/>
      <c r="AU6" s="40"/>
      <c r="AV6" s="40"/>
      <c r="AW6" s="40"/>
      <c r="AX6" s="40"/>
      <c r="AY6" s="40"/>
      <c r="AZ6" s="40" t="s">
        <v>1</v>
      </c>
      <c r="BA6" s="40"/>
      <c r="BB6" s="40"/>
      <c r="BC6" s="40"/>
      <c r="BD6" s="40"/>
      <c r="BE6" s="40"/>
      <c r="BF6" s="40"/>
      <c r="BG6" s="40"/>
      <c r="BH6" s="40"/>
      <c r="BI6" s="40"/>
      <c r="BJ6" s="40"/>
      <c r="BK6" s="40"/>
      <c r="BL6" s="40"/>
      <c r="BM6" s="40"/>
      <c r="BN6" s="40"/>
      <c r="BO6" s="40"/>
      <c r="BP6" s="40"/>
      <c r="BQ6" s="40"/>
      <c r="BR6" s="40"/>
      <c r="BS6" s="40"/>
      <c r="BT6" s="40"/>
      <c r="BU6" s="40"/>
      <c r="BV6" s="40"/>
      <c r="BW6" s="40"/>
      <c r="BX6" s="40"/>
      <c r="BY6" s="40"/>
      <c r="BZ6" s="40" t="s">
        <v>2</v>
      </c>
      <c r="CA6" s="40"/>
      <c r="CB6" s="40"/>
      <c r="CC6" s="40"/>
      <c r="CD6" s="40"/>
      <c r="CE6" s="40"/>
      <c r="CF6" s="40"/>
      <c r="CG6" s="40"/>
      <c r="CH6" s="40"/>
      <c r="CI6" s="40"/>
      <c r="CJ6" s="40"/>
      <c r="CK6" s="40"/>
      <c r="CL6" s="40"/>
      <c r="CM6" s="40"/>
      <c r="CN6" s="40"/>
      <c r="CO6" s="40"/>
      <c r="CP6" s="40"/>
      <c r="CQ6" s="40"/>
      <c r="CR6" s="40"/>
      <c r="CS6" s="40"/>
      <c r="CT6" s="40"/>
      <c r="CU6" s="40"/>
      <c r="CV6" s="4"/>
    </row>
    <row r="7" spans="1:100" ht="12.75">
      <c r="A7" s="34" t="s">
        <v>27</v>
      </c>
      <c r="B7" s="35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  <c r="AT7" s="35"/>
      <c r="AU7" s="35"/>
      <c r="AV7" s="35"/>
      <c r="AW7" s="35"/>
      <c r="AX7" s="35"/>
      <c r="AY7" s="36"/>
      <c r="AZ7" s="34" t="s">
        <v>28</v>
      </c>
      <c r="BA7" s="35"/>
      <c r="BB7" s="35"/>
      <c r="BC7" s="35"/>
      <c r="BD7" s="35"/>
      <c r="BE7" s="35"/>
      <c r="BF7" s="35"/>
      <c r="BG7" s="35"/>
      <c r="BH7" s="35"/>
      <c r="BI7" s="35"/>
      <c r="BJ7" s="35"/>
      <c r="BK7" s="35"/>
      <c r="BL7" s="35"/>
      <c r="BM7" s="35"/>
      <c r="BN7" s="35"/>
      <c r="BO7" s="35"/>
      <c r="BP7" s="35"/>
      <c r="BQ7" s="35"/>
      <c r="BR7" s="35"/>
      <c r="BS7" s="35"/>
      <c r="BT7" s="35"/>
      <c r="BU7" s="35"/>
      <c r="BV7" s="35"/>
      <c r="BW7" s="35"/>
      <c r="BX7" s="35"/>
      <c r="BY7" s="36"/>
      <c r="BZ7" s="34"/>
      <c r="CA7" s="35"/>
      <c r="CB7" s="35"/>
      <c r="CC7" s="35"/>
      <c r="CD7" s="35"/>
      <c r="CE7" s="35"/>
      <c r="CF7" s="35"/>
      <c r="CG7" s="35"/>
      <c r="CH7" s="35"/>
      <c r="CI7" s="35"/>
      <c r="CJ7" s="35"/>
      <c r="CK7" s="35"/>
      <c r="CL7" s="35"/>
      <c r="CM7" s="35"/>
      <c r="CN7" s="35"/>
      <c r="CO7" s="35"/>
      <c r="CP7" s="35"/>
      <c r="CQ7" s="35"/>
      <c r="CR7" s="35"/>
      <c r="CS7" s="35"/>
      <c r="CT7" s="35"/>
      <c r="CU7" s="36"/>
      <c r="CV7" s="1"/>
    </row>
    <row r="8" spans="1:100" ht="12.75">
      <c r="A8" s="34" t="s">
        <v>29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6"/>
      <c r="AZ8" s="34" t="s">
        <v>30</v>
      </c>
      <c r="BA8" s="35"/>
      <c r="BB8" s="35"/>
      <c r="BC8" s="35"/>
      <c r="BD8" s="35"/>
      <c r="BE8" s="35"/>
      <c r="BF8" s="35"/>
      <c r="BG8" s="35"/>
      <c r="BH8" s="35"/>
      <c r="BI8" s="35"/>
      <c r="BJ8" s="35"/>
      <c r="BK8" s="35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6"/>
      <c r="BZ8" s="34" t="s">
        <v>3</v>
      </c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5"/>
      <c r="CT8" s="35"/>
      <c r="CU8" s="36"/>
      <c r="CV8" s="6"/>
    </row>
    <row r="9" spans="1:100" ht="12.75">
      <c r="A9" s="37" t="s">
        <v>26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9"/>
      <c r="AZ9" s="37" t="s">
        <v>31</v>
      </c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9"/>
      <c r="BZ9" s="37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9"/>
      <c r="CV9" s="6"/>
    </row>
    <row r="10" spans="1:100" ht="12.7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6"/>
    </row>
    <row r="11" spans="1:100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6"/>
    </row>
    <row r="12" spans="1:100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6"/>
    </row>
    <row r="13" spans="1:100" ht="22.5" customHeight="1">
      <c r="A13" s="5"/>
      <c r="B13" s="14" t="s">
        <v>32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45" t="s">
        <v>58</v>
      </c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6"/>
      <c r="CV13" s="6"/>
    </row>
    <row r="14" spans="1:100" ht="23.25" customHeight="1">
      <c r="A14" s="9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1"/>
    </row>
    <row r="15" spans="1:100" ht="24" customHeight="1">
      <c r="A15" s="5"/>
      <c r="B15" s="14" t="s">
        <v>33</v>
      </c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47" t="s">
        <v>57</v>
      </c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8"/>
      <c r="CV15" s="4"/>
    </row>
    <row r="16" spans="1:100" ht="21.75" customHeight="1">
      <c r="A16" s="9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4"/>
    </row>
    <row r="17" spans="1:100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4"/>
    </row>
    <row r="18" spans="1:100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4"/>
    </row>
    <row r="19" spans="1:100" ht="12.7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4"/>
    </row>
    <row r="20" spans="1:100" ht="12.75">
      <c r="A20" s="41" t="s">
        <v>34</v>
      </c>
      <c r="B20" s="41"/>
      <c r="C20" s="41"/>
      <c r="D20" s="41"/>
      <c r="E20" s="41"/>
      <c r="F20" s="41"/>
      <c r="G20" s="42"/>
      <c r="H20" s="42"/>
      <c r="I20" s="42"/>
      <c r="J20" s="42"/>
      <c r="K20" s="51" t="s">
        <v>4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52"/>
      <c r="CI20" s="52"/>
      <c r="CJ20" s="52"/>
      <c r="CK20" s="52"/>
      <c r="CL20" s="52"/>
      <c r="CM20" s="52"/>
      <c r="CN20" s="52"/>
      <c r="CO20" s="52"/>
      <c r="CP20" s="52"/>
      <c r="CQ20" s="52"/>
      <c r="CR20" s="52"/>
      <c r="CS20" s="52"/>
      <c r="CT20" s="52"/>
      <c r="CU20" s="53"/>
      <c r="CV20" s="4"/>
    </row>
    <row r="21" spans="1:100" ht="12.75">
      <c r="A21" s="44" t="s">
        <v>35</v>
      </c>
      <c r="B21" s="44"/>
      <c r="C21" s="44"/>
      <c r="D21" s="44"/>
      <c r="E21" s="44"/>
      <c r="F21" s="44"/>
      <c r="G21" s="34"/>
      <c r="H21" s="34"/>
      <c r="I21" s="34"/>
      <c r="J21" s="34"/>
      <c r="K21" s="43" t="s">
        <v>36</v>
      </c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34" t="s">
        <v>37</v>
      </c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6"/>
      <c r="AO21" s="34" t="s">
        <v>38</v>
      </c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6"/>
      <c r="BD21" s="34" t="s">
        <v>39</v>
      </c>
      <c r="BE21" s="35"/>
      <c r="BF21" s="35"/>
      <c r="BG21" s="35"/>
      <c r="BH21" s="35"/>
      <c r="BI21" s="35"/>
      <c r="BJ21" s="35"/>
      <c r="BK21" s="35"/>
      <c r="BL21" s="35"/>
      <c r="BM21" s="35"/>
      <c r="BN21" s="35"/>
      <c r="BO21" s="35"/>
      <c r="BP21" s="35"/>
      <c r="BQ21" s="35"/>
      <c r="BR21" s="36"/>
      <c r="BS21" s="34" t="s">
        <v>40</v>
      </c>
      <c r="BT21" s="35"/>
      <c r="BU21" s="35"/>
      <c r="BV21" s="35"/>
      <c r="BW21" s="35"/>
      <c r="BX21" s="35"/>
      <c r="BY21" s="35"/>
      <c r="BZ21" s="35"/>
      <c r="CA21" s="35"/>
      <c r="CB21" s="35"/>
      <c r="CC21" s="35"/>
      <c r="CD21" s="35"/>
      <c r="CE21" s="35"/>
      <c r="CF21" s="35"/>
      <c r="CG21" s="36"/>
      <c r="CH21" s="34" t="s">
        <v>41</v>
      </c>
      <c r="CI21" s="35"/>
      <c r="CJ21" s="35"/>
      <c r="CK21" s="35"/>
      <c r="CL21" s="35"/>
      <c r="CM21" s="35"/>
      <c r="CN21" s="35"/>
      <c r="CO21" s="35"/>
      <c r="CP21" s="35"/>
      <c r="CQ21" s="35"/>
      <c r="CR21" s="35"/>
      <c r="CS21" s="35"/>
      <c r="CT21" s="35"/>
      <c r="CU21" s="36"/>
      <c r="CV21" s="4"/>
    </row>
    <row r="22" spans="1:100" ht="12.75">
      <c r="A22" s="44"/>
      <c r="B22" s="44"/>
      <c r="C22" s="44"/>
      <c r="D22" s="44"/>
      <c r="E22" s="44"/>
      <c r="F22" s="44"/>
      <c r="G22" s="34"/>
      <c r="H22" s="34"/>
      <c r="I22" s="34"/>
      <c r="J22" s="34"/>
      <c r="K22" s="43" t="s">
        <v>42</v>
      </c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34" t="s">
        <v>43</v>
      </c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6"/>
      <c r="AO22" s="34" t="s">
        <v>44</v>
      </c>
      <c r="AP22" s="35"/>
      <c r="AQ22" s="35"/>
      <c r="AR22" s="35"/>
      <c r="AS22" s="35"/>
      <c r="AT22" s="35"/>
      <c r="AU22" s="35"/>
      <c r="AV22" s="35"/>
      <c r="AW22" s="35"/>
      <c r="AX22" s="35"/>
      <c r="AY22" s="35"/>
      <c r="AZ22" s="35"/>
      <c r="BA22" s="35"/>
      <c r="BB22" s="35"/>
      <c r="BC22" s="36"/>
      <c r="BD22" s="34" t="s">
        <v>45</v>
      </c>
      <c r="BE22" s="35"/>
      <c r="BF22" s="35"/>
      <c r="BG22" s="35"/>
      <c r="BH22" s="35"/>
      <c r="BI22" s="35"/>
      <c r="BJ22" s="35"/>
      <c r="BK22" s="35"/>
      <c r="BL22" s="35"/>
      <c r="BM22" s="35"/>
      <c r="BN22" s="35"/>
      <c r="BO22" s="35"/>
      <c r="BP22" s="35"/>
      <c r="BQ22" s="35"/>
      <c r="BR22" s="36"/>
      <c r="BS22" s="34" t="s">
        <v>46</v>
      </c>
      <c r="BT22" s="35"/>
      <c r="BU22" s="35"/>
      <c r="BV22" s="35"/>
      <c r="BW22" s="35"/>
      <c r="BX22" s="35"/>
      <c r="BY22" s="35"/>
      <c r="BZ22" s="35"/>
      <c r="CA22" s="35"/>
      <c r="CB22" s="35"/>
      <c r="CC22" s="35"/>
      <c r="CD22" s="35"/>
      <c r="CE22" s="35"/>
      <c r="CF22" s="35"/>
      <c r="CG22" s="36"/>
      <c r="CH22" s="34" t="s">
        <v>47</v>
      </c>
      <c r="CI22" s="35"/>
      <c r="CJ22" s="35"/>
      <c r="CK22" s="35"/>
      <c r="CL22" s="35"/>
      <c r="CM22" s="35"/>
      <c r="CN22" s="35"/>
      <c r="CO22" s="35"/>
      <c r="CP22" s="35"/>
      <c r="CQ22" s="35"/>
      <c r="CR22" s="35"/>
      <c r="CS22" s="35"/>
      <c r="CT22" s="35"/>
      <c r="CU22" s="36"/>
      <c r="CV22" s="1"/>
    </row>
    <row r="23" spans="1:99" ht="12.75">
      <c r="A23" s="44"/>
      <c r="B23" s="44"/>
      <c r="C23" s="44"/>
      <c r="D23" s="44"/>
      <c r="E23" s="44"/>
      <c r="F23" s="44"/>
      <c r="G23" s="34"/>
      <c r="H23" s="34"/>
      <c r="I23" s="34"/>
      <c r="J23" s="34"/>
      <c r="K23" s="54" t="s">
        <v>48</v>
      </c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34" t="s">
        <v>49</v>
      </c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6"/>
      <c r="AO23" s="34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6"/>
      <c r="BD23" s="34" t="s">
        <v>50</v>
      </c>
      <c r="BE23" s="35"/>
      <c r="BF23" s="35"/>
      <c r="BG23" s="35"/>
      <c r="BH23" s="35"/>
      <c r="BI23" s="35"/>
      <c r="BJ23" s="35"/>
      <c r="BK23" s="35"/>
      <c r="BL23" s="35"/>
      <c r="BM23" s="35"/>
      <c r="BN23" s="35"/>
      <c r="BO23" s="35"/>
      <c r="BP23" s="35"/>
      <c r="BQ23" s="35"/>
      <c r="BR23" s="36"/>
      <c r="BS23" s="34" t="s">
        <v>51</v>
      </c>
      <c r="BT23" s="35"/>
      <c r="BU23" s="35"/>
      <c r="BV23" s="35"/>
      <c r="BW23" s="35"/>
      <c r="BX23" s="35"/>
      <c r="BY23" s="35"/>
      <c r="BZ23" s="35"/>
      <c r="CA23" s="35"/>
      <c r="CB23" s="35"/>
      <c r="CC23" s="35"/>
      <c r="CD23" s="35"/>
      <c r="CE23" s="35"/>
      <c r="CF23" s="35"/>
      <c r="CG23" s="36"/>
      <c r="CH23" s="34" t="s">
        <v>52</v>
      </c>
      <c r="CI23" s="35"/>
      <c r="CJ23" s="35"/>
      <c r="CK23" s="35"/>
      <c r="CL23" s="35"/>
      <c r="CM23" s="35"/>
      <c r="CN23" s="35"/>
      <c r="CO23" s="35"/>
      <c r="CP23" s="35"/>
      <c r="CQ23" s="35"/>
      <c r="CR23" s="35"/>
      <c r="CS23" s="35"/>
      <c r="CT23" s="35"/>
      <c r="CU23" s="36"/>
    </row>
    <row r="24" spans="1:99" ht="12.75">
      <c r="A24" s="49"/>
      <c r="B24" s="49"/>
      <c r="C24" s="49"/>
      <c r="D24" s="49"/>
      <c r="E24" s="49"/>
      <c r="F24" s="49"/>
      <c r="G24" s="49"/>
      <c r="H24" s="49"/>
      <c r="I24" s="49"/>
      <c r="J24" s="49"/>
      <c r="K24" s="50" t="s">
        <v>53</v>
      </c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 t="s">
        <v>8</v>
      </c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 t="s">
        <v>54</v>
      </c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 t="s">
        <v>55</v>
      </c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 t="s">
        <v>56</v>
      </c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</row>
    <row r="25" spans="1:99" ht="12.7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</row>
    <row r="27" spans="1:7" ht="12.75">
      <c r="A27" s="11"/>
      <c r="B27" s="11"/>
      <c r="C27" s="11"/>
      <c r="D27" s="11"/>
      <c r="E27" s="11"/>
      <c r="F27" s="11"/>
      <c r="G27" s="11"/>
    </row>
    <row r="29" spans="1:99" ht="12.75">
      <c r="A29" s="13" t="s">
        <v>59</v>
      </c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/>
      <c r="CB29" s="13"/>
      <c r="CC29" s="13"/>
      <c r="CD29" s="13"/>
      <c r="CE29" s="13"/>
      <c r="CF29" s="13"/>
      <c r="CG29" s="13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</row>
    <row r="31" spans="1:71" ht="146.25" customHeight="1">
      <c r="A31" s="15" t="s">
        <v>5</v>
      </c>
      <c r="B31" s="15"/>
      <c r="C31" s="15"/>
      <c r="D31" s="15"/>
      <c r="E31" s="15"/>
      <c r="F31" s="15"/>
      <c r="G31" s="15"/>
      <c r="H31" s="15" t="s">
        <v>6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 t="s">
        <v>7</v>
      </c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 t="s">
        <v>24</v>
      </c>
      <c r="AS31" s="15"/>
      <c r="AT31" s="15"/>
      <c r="AU31" s="15"/>
      <c r="AV31" s="15"/>
      <c r="AW31" s="15"/>
      <c r="AX31" s="15"/>
      <c r="AY31" s="15"/>
      <c r="AZ31" s="15"/>
      <c r="BA31" s="20" t="s">
        <v>22</v>
      </c>
      <c r="BB31" s="15"/>
      <c r="BC31" s="15"/>
      <c r="BD31" s="15"/>
      <c r="BE31" s="15"/>
      <c r="BF31" s="15"/>
      <c r="BG31" s="15"/>
      <c r="BH31" s="15"/>
      <c r="BI31" s="15"/>
      <c r="BJ31" s="20" t="s">
        <v>21</v>
      </c>
      <c r="BK31" s="20"/>
      <c r="BL31" s="20"/>
      <c r="BM31" s="20"/>
      <c r="BN31" s="20"/>
      <c r="BO31" s="20"/>
      <c r="BP31" s="20"/>
      <c r="BQ31" s="20"/>
      <c r="BR31" s="20"/>
      <c r="BS31" s="20"/>
    </row>
    <row r="32" spans="1:71" ht="28.5" customHeight="1">
      <c r="A32" s="24" t="s">
        <v>20</v>
      </c>
      <c r="B32" s="25"/>
      <c r="C32" s="25"/>
      <c r="D32" s="25"/>
      <c r="E32" s="25"/>
      <c r="F32" s="25"/>
      <c r="G32" s="26"/>
      <c r="H32" s="24" t="s">
        <v>9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6"/>
      <c r="U32" s="16" t="s">
        <v>10</v>
      </c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2">
        <v>15</v>
      </c>
      <c r="AS32" s="12"/>
      <c r="AT32" s="12"/>
      <c r="AU32" s="12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"/>
      <c r="BG32" s="12"/>
      <c r="BH32" s="12"/>
      <c r="BI32" s="12"/>
      <c r="BJ32" s="12">
        <v>0</v>
      </c>
      <c r="BK32" s="12"/>
      <c r="BL32" s="12"/>
      <c r="BM32" s="12"/>
      <c r="BN32" s="12"/>
      <c r="BO32" s="12"/>
      <c r="BP32" s="12"/>
      <c r="BQ32" s="12"/>
      <c r="BR32" s="12"/>
      <c r="BS32" s="12"/>
    </row>
    <row r="33" spans="1:71" ht="12.75">
      <c r="A33" s="27"/>
      <c r="B33" s="28"/>
      <c r="C33" s="28"/>
      <c r="D33" s="28"/>
      <c r="E33" s="28"/>
      <c r="F33" s="28"/>
      <c r="G33" s="29"/>
      <c r="H33" s="27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9"/>
      <c r="U33" s="16" t="s">
        <v>11</v>
      </c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6"/>
      <c r="AL33" s="16"/>
      <c r="AM33" s="16"/>
      <c r="AN33" s="16"/>
      <c r="AO33" s="16"/>
      <c r="AP33" s="16"/>
      <c r="AQ33" s="16"/>
      <c r="AR33" s="12">
        <v>5</v>
      </c>
      <c r="AS33" s="12"/>
      <c r="AT33" s="12"/>
      <c r="AU33" s="12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2"/>
      <c r="BG33" s="12"/>
      <c r="BH33" s="12"/>
      <c r="BI33" s="12"/>
      <c r="BJ33" s="12">
        <v>5</v>
      </c>
      <c r="BK33" s="12"/>
      <c r="BL33" s="12"/>
      <c r="BM33" s="12"/>
      <c r="BN33" s="12"/>
      <c r="BO33" s="12"/>
      <c r="BP33" s="12"/>
      <c r="BQ33" s="12"/>
      <c r="BR33" s="12"/>
      <c r="BS33" s="12"/>
    </row>
    <row r="34" spans="1:71" ht="12.75">
      <c r="A34" s="27"/>
      <c r="B34" s="28"/>
      <c r="C34" s="28"/>
      <c r="D34" s="28"/>
      <c r="E34" s="28"/>
      <c r="F34" s="28"/>
      <c r="G34" s="29"/>
      <c r="H34" s="27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9"/>
      <c r="U34" s="16" t="s">
        <v>12</v>
      </c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2">
        <v>15</v>
      </c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>
        <v>51</v>
      </c>
      <c r="BK34" s="12"/>
      <c r="BL34" s="12"/>
      <c r="BM34" s="12"/>
      <c r="BN34" s="12"/>
      <c r="BO34" s="12"/>
      <c r="BP34" s="12"/>
      <c r="BQ34" s="12"/>
      <c r="BR34" s="12"/>
      <c r="BS34" s="12"/>
    </row>
    <row r="35" spans="1:71" ht="12.75">
      <c r="A35" s="27"/>
      <c r="B35" s="28"/>
      <c r="C35" s="28"/>
      <c r="D35" s="28"/>
      <c r="E35" s="28"/>
      <c r="F35" s="28"/>
      <c r="G35" s="29"/>
      <c r="H35" s="27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9"/>
      <c r="U35" s="16" t="s">
        <v>13</v>
      </c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2">
        <v>351.18</v>
      </c>
      <c r="AS35" s="12"/>
      <c r="AT35" s="12"/>
      <c r="AU35" s="12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2"/>
      <c r="BG35" s="12"/>
      <c r="BH35" s="12"/>
      <c r="BI35" s="12"/>
      <c r="BJ35" s="12">
        <v>100</v>
      </c>
      <c r="BK35" s="12"/>
      <c r="BL35" s="12"/>
      <c r="BM35" s="12"/>
      <c r="BN35" s="12"/>
      <c r="BO35" s="12"/>
      <c r="BP35" s="12"/>
      <c r="BQ35" s="12"/>
      <c r="BR35" s="12"/>
      <c r="BS35" s="12"/>
    </row>
    <row r="36" spans="1:71" ht="12.75">
      <c r="A36" s="27"/>
      <c r="B36" s="28"/>
      <c r="C36" s="28"/>
      <c r="D36" s="28"/>
      <c r="E36" s="28"/>
      <c r="F36" s="28"/>
      <c r="G36" s="29"/>
      <c r="H36" s="27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9"/>
      <c r="U36" s="16" t="s">
        <v>14</v>
      </c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2">
        <v>0</v>
      </c>
      <c r="AS36" s="12"/>
      <c r="AT36" s="12"/>
      <c r="AU36" s="12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2"/>
      <c r="BG36" s="12"/>
      <c r="BH36" s="12"/>
      <c r="BI36" s="12"/>
      <c r="BJ36" s="18">
        <v>15</v>
      </c>
      <c r="BK36" s="18"/>
      <c r="BL36" s="18"/>
      <c r="BM36" s="18"/>
      <c r="BN36" s="18"/>
      <c r="BO36" s="18"/>
      <c r="BP36" s="18"/>
      <c r="BQ36" s="18"/>
      <c r="BR36" s="18"/>
      <c r="BS36" s="18"/>
    </row>
    <row r="37" spans="1:71" ht="26.25" customHeight="1">
      <c r="A37" s="27"/>
      <c r="B37" s="28"/>
      <c r="C37" s="28"/>
      <c r="D37" s="28"/>
      <c r="E37" s="28"/>
      <c r="F37" s="28"/>
      <c r="G37" s="29"/>
      <c r="H37" s="27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9"/>
      <c r="U37" s="22" t="s">
        <v>16</v>
      </c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12">
        <v>91.5</v>
      </c>
      <c r="AS37" s="12"/>
      <c r="AT37" s="12"/>
      <c r="AU37" s="12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2"/>
      <c r="BG37" s="12"/>
      <c r="BH37" s="12"/>
      <c r="BI37" s="12"/>
      <c r="BJ37" s="12">
        <v>512.8</v>
      </c>
      <c r="BK37" s="12"/>
      <c r="BL37" s="12"/>
      <c r="BM37" s="12"/>
      <c r="BN37" s="12"/>
      <c r="BO37" s="12"/>
      <c r="BP37" s="12"/>
      <c r="BQ37" s="12"/>
      <c r="BR37" s="12"/>
      <c r="BS37" s="12"/>
    </row>
    <row r="38" spans="1:71" ht="12.75">
      <c r="A38" s="27"/>
      <c r="B38" s="28"/>
      <c r="C38" s="28"/>
      <c r="D38" s="28"/>
      <c r="E38" s="28"/>
      <c r="F38" s="28"/>
      <c r="G38" s="29"/>
      <c r="H38" s="27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9"/>
      <c r="U38" s="16" t="s">
        <v>15</v>
      </c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6"/>
      <c r="AR38" s="12">
        <v>155</v>
      </c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>
        <v>860.7</v>
      </c>
      <c r="BK38" s="12"/>
      <c r="BL38" s="12"/>
      <c r="BM38" s="12"/>
      <c r="BN38" s="12"/>
      <c r="BO38" s="12"/>
      <c r="BP38" s="12"/>
      <c r="BQ38" s="12"/>
      <c r="BR38" s="12"/>
      <c r="BS38" s="12"/>
    </row>
    <row r="39" spans="1:71" ht="12.75">
      <c r="A39" s="27"/>
      <c r="B39" s="28"/>
      <c r="C39" s="28"/>
      <c r="D39" s="28"/>
      <c r="E39" s="28"/>
      <c r="F39" s="28"/>
      <c r="G39" s="29"/>
      <c r="H39" s="27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9"/>
      <c r="U39" s="16" t="s">
        <v>17</v>
      </c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  <c r="AP39" s="16"/>
      <c r="AQ39" s="16"/>
      <c r="AR39" s="12">
        <v>80</v>
      </c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9">
        <v>0</v>
      </c>
      <c r="BK39" s="19"/>
      <c r="BL39" s="19"/>
      <c r="BM39" s="19"/>
      <c r="BN39" s="19"/>
      <c r="BO39" s="19"/>
      <c r="BP39" s="19"/>
      <c r="BQ39" s="19"/>
      <c r="BR39" s="19"/>
      <c r="BS39" s="19"/>
    </row>
    <row r="40" spans="1:71" ht="15" customHeight="1">
      <c r="A40" s="27"/>
      <c r="B40" s="28"/>
      <c r="C40" s="28"/>
      <c r="D40" s="28"/>
      <c r="E40" s="28"/>
      <c r="F40" s="28"/>
      <c r="G40" s="29"/>
      <c r="H40" s="27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9"/>
      <c r="U40" s="17" t="s">
        <v>18</v>
      </c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2">
        <f>35+48</f>
        <v>83</v>
      </c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>
        <f>85+373.8</f>
        <v>458.8</v>
      </c>
      <c r="BK40" s="12"/>
      <c r="BL40" s="12"/>
      <c r="BM40" s="12"/>
      <c r="BN40" s="12"/>
      <c r="BO40" s="12"/>
      <c r="BP40" s="12"/>
      <c r="BQ40" s="12"/>
      <c r="BR40" s="12"/>
      <c r="BS40" s="12"/>
    </row>
    <row r="41" spans="1:71" ht="27" customHeight="1">
      <c r="A41" s="27"/>
      <c r="B41" s="28"/>
      <c r="C41" s="28"/>
      <c r="D41" s="28"/>
      <c r="E41" s="28"/>
      <c r="F41" s="28"/>
      <c r="G41" s="29"/>
      <c r="H41" s="27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9"/>
      <c r="U41" s="23" t="s">
        <v>23</v>
      </c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12">
        <v>15</v>
      </c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>
        <v>45</v>
      </c>
      <c r="BK41" s="12"/>
      <c r="BL41" s="12"/>
      <c r="BM41" s="12"/>
      <c r="BN41" s="12"/>
      <c r="BO41" s="12"/>
      <c r="BP41" s="12"/>
      <c r="BQ41" s="12"/>
      <c r="BR41" s="12"/>
      <c r="BS41" s="12"/>
    </row>
    <row r="42" spans="1:71" ht="12.75">
      <c r="A42" s="27"/>
      <c r="B42" s="28"/>
      <c r="C42" s="28"/>
      <c r="D42" s="28"/>
      <c r="E42" s="28"/>
      <c r="F42" s="28"/>
      <c r="G42" s="29"/>
      <c r="H42" s="27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9"/>
      <c r="U42" s="16" t="s">
        <v>19</v>
      </c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9">
        <v>0</v>
      </c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8">
        <v>0</v>
      </c>
      <c r="BK42" s="18"/>
      <c r="BL42" s="18"/>
      <c r="BM42" s="18"/>
      <c r="BN42" s="18"/>
      <c r="BO42" s="18"/>
      <c r="BP42" s="18"/>
      <c r="BQ42" s="18"/>
      <c r="BR42" s="18"/>
      <c r="BS42" s="18"/>
    </row>
    <row r="43" spans="1:71" ht="18.75" customHeight="1">
      <c r="A43" s="30"/>
      <c r="B43" s="31"/>
      <c r="C43" s="31"/>
      <c r="D43" s="31"/>
      <c r="E43" s="31"/>
      <c r="F43" s="31"/>
      <c r="G43" s="32"/>
      <c r="H43" s="30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2"/>
      <c r="U43" s="22" t="s">
        <v>25</v>
      </c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19">
        <v>0</v>
      </c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21">
        <v>0</v>
      </c>
      <c r="BK43" s="21"/>
      <c r="BL43" s="21"/>
      <c r="BM43" s="21"/>
      <c r="BN43" s="21"/>
      <c r="BO43" s="21"/>
      <c r="BP43" s="21"/>
      <c r="BQ43" s="21"/>
      <c r="BR43" s="21"/>
      <c r="BS43" s="21"/>
    </row>
  </sheetData>
  <sheetProtection/>
  <mergeCells count="104">
    <mergeCell ref="CH23:CU23"/>
    <mergeCell ref="A22:J22"/>
    <mergeCell ref="CH24:CU24"/>
    <mergeCell ref="CH22:CU22"/>
    <mergeCell ref="A23:J23"/>
    <mergeCell ref="K23:Y23"/>
    <mergeCell ref="A24:J24"/>
    <mergeCell ref="K24:Y24"/>
    <mergeCell ref="K20:CU20"/>
    <mergeCell ref="A21:J21"/>
    <mergeCell ref="K21:Y21"/>
    <mergeCell ref="BS24:CG24"/>
    <mergeCell ref="Z24:AN24"/>
    <mergeCell ref="AO24:BC24"/>
    <mergeCell ref="BD24:BR24"/>
    <mergeCell ref="BS23:CG23"/>
    <mergeCell ref="BZ9:CU9"/>
    <mergeCell ref="K22:Y22"/>
    <mergeCell ref="Z22:AN22"/>
    <mergeCell ref="AO22:BC22"/>
    <mergeCell ref="BD22:BR22"/>
    <mergeCell ref="Q13:CU13"/>
    <mergeCell ref="Q15:CU15"/>
    <mergeCell ref="AO21:BC21"/>
    <mergeCell ref="BD21:BR21"/>
    <mergeCell ref="BS21:CG21"/>
    <mergeCell ref="Z23:AN23"/>
    <mergeCell ref="AO23:BC23"/>
    <mergeCell ref="BD23:BR23"/>
    <mergeCell ref="BZ6:CU6"/>
    <mergeCell ref="A7:AY7"/>
    <mergeCell ref="AZ7:BY7"/>
    <mergeCell ref="BZ7:CU7"/>
    <mergeCell ref="BS22:CG22"/>
    <mergeCell ref="A20:J20"/>
    <mergeCell ref="A8:AY8"/>
    <mergeCell ref="AZ8:BY8"/>
    <mergeCell ref="BZ8:CU8"/>
    <mergeCell ref="Z21:AN21"/>
    <mergeCell ref="A32:G43"/>
    <mergeCell ref="H32:T43"/>
    <mergeCell ref="H31:T31"/>
    <mergeCell ref="A31:G31"/>
    <mergeCell ref="B2:CR2"/>
    <mergeCell ref="CH21:CU21"/>
    <mergeCell ref="A9:AY9"/>
    <mergeCell ref="AZ9:BY9"/>
    <mergeCell ref="A6:AY6"/>
    <mergeCell ref="AZ6:BY6"/>
    <mergeCell ref="U36:AQ36"/>
    <mergeCell ref="U37:AQ37"/>
    <mergeCell ref="U41:AQ41"/>
    <mergeCell ref="U42:AQ42"/>
    <mergeCell ref="U43:AQ43"/>
    <mergeCell ref="U38:AQ38"/>
    <mergeCell ref="AR31:AZ31"/>
    <mergeCell ref="AR32:AZ32"/>
    <mergeCell ref="AR33:AZ33"/>
    <mergeCell ref="AR34:AZ34"/>
    <mergeCell ref="AR35:AZ35"/>
    <mergeCell ref="U34:AQ34"/>
    <mergeCell ref="U35:AQ35"/>
    <mergeCell ref="AR36:AZ36"/>
    <mergeCell ref="AR37:AZ37"/>
    <mergeCell ref="AR38:AZ38"/>
    <mergeCell ref="AR39:AZ39"/>
    <mergeCell ref="AR40:AZ40"/>
    <mergeCell ref="AR41:AZ41"/>
    <mergeCell ref="AR42:AZ42"/>
    <mergeCell ref="AR43:AZ43"/>
    <mergeCell ref="BA31:BI31"/>
    <mergeCell ref="BA32:BI32"/>
    <mergeCell ref="BA33:BI33"/>
    <mergeCell ref="BA34:BI34"/>
    <mergeCell ref="BA35:BI35"/>
    <mergeCell ref="BA36:BI36"/>
    <mergeCell ref="BA37:BI37"/>
    <mergeCell ref="BA38:BI38"/>
    <mergeCell ref="BA43:BI43"/>
    <mergeCell ref="BJ31:BS31"/>
    <mergeCell ref="BJ32:BS32"/>
    <mergeCell ref="BJ33:BS33"/>
    <mergeCell ref="BJ34:BS34"/>
    <mergeCell ref="BJ43:BS43"/>
    <mergeCell ref="U39:AQ39"/>
    <mergeCell ref="U40:AQ40"/>
    <mergeCell ref="BJ42:BS42"/>
    <mergeCell ref="BJ41:BS41"/>
    <mergeCell ref="BJ40:BS40"/>
    <mergeCell ref="BJ39:BS39"/>
    <mergeCell ref="BA39:BI39"/>
    <mergeCell ref="BA40:BI40"/>
    <mergeCell ref="BA41:BI41"/>
    <mergeCell ref="BA42:BI42"/>
    <mergeCell ref="BJ35:BS35"/>
    <mergeCell ref="BJ38:BS38"/>
    <mergeCell ref="A29:CG29"/>
    <mergeCell ref="B13:P13"/>
    <mergeCell ref="B15:P15"/>
    <mergeCell ref="U31:AQ31"/>
    <mergeCell ref="U32:AQ32"/>
    <mergeCell ref="U33:AQ33"/>
    <mergeCell ref="BJ37:BS37"/>
    <mergeCell ref="BJ36:BS36"/>
  </mergeCells>
  <printOptions/>
  <pageMargins left="0.7" right="0.7" top="0.75" bottom="0.75" header="0.3" footer="0.3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Иванова Юлия Владимировна</dc:creator>
  <cp:keywords/>
  <dc:description/>
  <cp:lastModifiedBy>Акентьев Александр Андреевич</cp:lastModifiedBy>
  <cp:lastPrinted>2015-12-02T12:55:36Z</cp:lastPrinted>
  <dcterms:created xsi:type="dcterms:W3CDTF">2013-09-16T09:27:29Z</dcterms:created>
  <dcterms:modified xsi:type="dcterms:W3CDTF">2016-01-06T13:00:40Z</dcterms:modified>
  <cp:category/>
  <cp:version/>
  <cp:contentType/>
  <cp:contentStatus/>
</cp:coreProperties>
</file>